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EB4D6FB-1041-4ED9-927A-FB5C6E93521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C8" i="3"/>
  <c r="B8" i="3"/>
  <c r="I7" i="3"/>
  <c r="D7" i="3"/>
  <c r="C7" i="3"/>
  <c r="B7" i="3"/>
  <c r="I6" i="3"/>
  <c r="H6" i="3"/>
  <c r="D6" i="3"/>
  <c r="C6" i="3"/>
  <c r="B6" i="3"/>
  <c r="D9" i="2"/>
  <c r="C9" i="2"/>
  <c r="B9" i="2"/>
  <c r="D8" i="2"/>
  <c r="C8" i="2"/>
  <c r="B8" i="2"/>
  <c r="D7" i="2"/>
  <c r="C7" i="2"/>
  <c r="B7" i="2"/>
  <c r="H6" i="2"/>
  <c r="C19" i="1" s="1" a="1"/>
  <c r="C19" i="1" s="1"/>
  <c r="D6" i="2"/>
  <c r="C6" i="2"/>
  <c r="B6" i="2"/>
  <c r="D33" i="1"/>
  <c r="C33" i="1"/>
  <c r="D32" i="1"/>
  <c r="C32" i="1"/>
  <c r="D31" i="1"/>
  <c r="C31" i="1"/>
  <c r="C30" i="1"/>
  <c r="C26" i="1" a="1"/>
  <c r="C26" i="1"/>
  <c r="C25" i="1" a="1"/>
  <c r="C25" i="1" s="1"/>
  <c r="C24" i="1" a="1"/>
  <c r="C24" i="1" s="1"/>
  <c r="D24" i="1" s="1"/>
  <c r="C23" i="1" a="1"/>
  <c r="C23" i="1"/>
  <c r="D19" i="1"/>
  <c r="D18" i="1"/>
  <c r="C18" i="1"/>
  <c r="D17" i="1"/>
  <c r="D16" i="1"/>
  <c r="D15" i="1"/>
  <c r="C15" i="1"/>
  <c r="D14" i="1"/>
  <c r="C14" i="1"/>
  <c r="D13" i="1"/>
  <c r="C13" i="1"/>
  <c r="K8" i="1"/>
  <c r="K7" i="1"/>
  <c r="K6" i="1"/>
  <c r="H6" i="1"/>
  <c r="N19" i="1" l="1"/>
  <c r="D26" i="1"/>
  <c r="C17" i="1" s="1"/>
  <c r="D25" i="1"/>
  <c r="C16" i="1" s="1"/>
  <c r="N8" i="1"/>
  <c r="K10" i="1"/>
  <c r="N9" i="1" s="1"/>
  <c r="N12" i="1"/>
  <c r="N15" i="1"/>
  <c r="N18" i="1"/>
  <c r="N20" i="1"/>
  <c r="N7" i="1"/>
  <c r="N14" i="1"/>
  <c r="N17" i="1"/>
  <c r="N16" i="1"/>
  <c r="N11" i="1"/>
  <c r="N10" i="1" l="1"/>
  <c r="N13" i="1"/>
  <c r="N6" i="1"/>
  <c r="O7" i="1"/>
  <c r="Q7" i="1" s="1"/>
  <c r="O20" i="1"/>
  <c r="P20" i="1" s="1"/>
  <c r="O18" i="1"/>
  <c r="Q18" i="1" s="1"/>
  <c r="O15" i="1"/>
  <c r="Q15" i="1" s="1"/>
  <c r="O12" i="1"/>
  <c r="Q12" i="1" s="1"/>
  <c r="O10" i="1"/>
  <c r="Q10" i="1" s="1"/>
  <c r="O11" i="1"/>
  <c r="Q11" i="1" s="1"/>
  <c r="P11" i="1"/>
  <c r="O16" i="1"/>
  <c r="P16" i="1" s="1"/>
  <c r="O8" i="1"/>
  <c r="Q8" i="1" s="1"/>
  <c r="O13" i="1"/>
  <c r="P13" i="1" s="1"/>
  <c r="Q13" i="1"/>
  <c r="O6" i="1"/>
  <c r="Q6" i="1"/>
  <c r="P6" i="1"/>
  <c r="O9" i="1"/>
  <c r="P9" i="1" s="1"/>
  <c r="O17" i="1"/>
  <c r="Q17" i="1" s="1"/>
  <c r="O14" i="1"/>
  <c r="Q14" i="1" s="1"/>
  <c r="O19" i="1"/>
  <c r="Q19" i="1" s="1"/>
  <c r="P14" i="1" l="1"/>
  <c r="P19" i="1"/>
  <c r="Q16" i="1"/>
  <c r="S16" i="1" s="1"/>
  <c r="S10" i="1"/>
  <c r="S8" i="1"/>
  <c r="S17" i="1"/>
  <c r="S14" i="1"/>
  <c r="S11" i="1"/>
  <c r="S12" i="1"/>
  <c r="S15" i="1"/>
  <c r="S18" i="1"/>
  <c r="S7" i="1"/>
  <c r="Q9" i="1"/>
  <c r="P15" i="1"/>
  <c r="P18" i="1"/>
  <c r="S19" i="1"/>
  <c r="S13" i="1"/>
  <c r="P10" i="1"/>
  <c r="Q20" i="1"/>
  <c r="P7" i="1"/>
  <c r="S6" i="1"/>
  <c r="P17" i="1"/>
  <c r="P8" i="1"/>
  <c r="P12" i="1"/>
  <c r="R12" i="1" l="1"/>
  <c r="R7" i="1"/>
  <c r="R20" i="1"/>
  <c r="S20" i="1"/>
  <c r="R18" i="1"/>
  <c r="R13" i="1"/>
  <c r="R8" i="1"/>
  <c r="R15" i="1"/>
  <c r="R10" i="1"/>
  <c r="R19" i="1"/>
  <c r="R17" i="1"/>
  <c r="S9" i="1"/>
  <c r="R9" i="1"/>
  <c r="R11" i="1"/>
  <c r="R6" i="1"/>
  <c r="R16" i="1"/>
  <c r="R14" i="1"/>
</calcChain>
</file>

<file path=xl/sharedStrings.xml><?xml version="1.0" encoding="utf-8"?>
<sst xmlns="http://schemas.openxmlformats.org/spreadsheetml/2006/main" count="84" uniqueCount="52">
  <si>
    <t>RANDOM VARIABLE GENERATION</t>
  </si>
  <si>
    <t>PARAMETERS</t>
  </si>
  <si>
    <t>BURR 4P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</si>
  <si>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</si>
  <si>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</si>
  <si>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</si>
  <si>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</si>
  <si>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</si>
  <si>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</si>
  <si>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</si>
  <si>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X~Burr4P(a,b,c,loc)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</si>
  <si>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</si>
  <si>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</si>
  <si>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</si>
  <si>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</si>
  <si>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</si>
  <si>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</si>
  <si>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</si>
  <si>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</si>
  <si>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</si>
  <si>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</si>
  <si>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</si>
  <si>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</si>
  <si>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C</t>
  </si>
  <si>
    <t>Max</t>
  </si>
  <si>
    <t>loc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</si>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</sst>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 t="e">
        <f>$D$6*((((1-G6)^(-1/C$5))-1)^(1/$D$7))+$D$9</f>
        <v>#VALUE!</v>
      </c>
      <c r="I6" s="3"/>
      <c r="J6" s="3" t="s">
        <v>20</v>
      </c>
      <c r="K6" s="3">
        <f>COUNT($H$6:$H$10005)</f>
        <v>0</v>
      </c>
      <c r="L6" s="3"/>
      <c r="M6" s="3">
        <v>1</v>
      </c>
      <c r="N6" s="8" t="e">
        <f t="shared" ref="N6:N20" si="0">$K$7+(M6-1)*$K$10</f>
        <v>#VALUE!</v>
      </c>
      <c r="O6" s="8" t="e">
        <f t="shared" ref="O6:O20" si="1">N6+$K$10</f>
        <v>#VALUE!</v>
      </c>
      <c r="P6" s="8" t="e">
        <f t="shared" ref="P6:P20" si="2">(N6+O6)/2</f>
        <v>#VALUE!</v>
      </c>
      <c r="Q6" s="3">
        <f t="shared" ref="Q6:Q20" si="3">COUNTIFS($H$6:$H$10005,"&gt;="&amp;N6,$H$6:$H$10005,"&lt;="&amp;O6)</f>
        <v>10000</v>
      </c>
      <c r="R6" s="8">
        <f>Q6/SUM($Q$6:$Q10043)</f>
        <v>6.6666666666666666E-2</v>
      </c>
      <c r="S6" s="9" t="e">
        <f t="shared" ref="S6:S20" si="4">Q6/($K$6*$K$10)</f>
        <v>#VALUE!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6</v>
      </c>
      <c r="E7" s="3"/>
      <c r="F7" s="3">
        <v>2</v>
      </c>
      <c r="G7" s="7">
        <v>0.9702837968625222</v>
      </c>
      <c r="H7" s="7" t="e">
        <f t="shared" ref="H7:H70" si="5">$D$6*((((1-G7)^(-1/C$5))-1)^(1/$D$7))+$D$9</f>
        <v>#VALUE!</v>
      </c>
      <c r="I7" s="3"/>
      <c r="J7" s="3" t="s">
        <v>22</v>
      </c>
      <c r="K7" s="8" t="e">
        <f>MIN(H6:H10005)</f>
        <v>#VALUE!</v>
      </c>
      <c r="L7" s="3"/>
      <c r="M7" s="3">
        <v>2</v>
      </c>
      <c r="N7" s="8" t="e">
        <f t="shared" si="0"/>
        <v>#VALUE!</v>
      </c>
      <c r="O7" s="8" t="e">
        <f t="shared" si="1"/>
        <v>#VALUE!</v>
      </c>
      <c r="P7" s="8" t="e">
        <f t="shared" si="2"/>
        <v>#VALUE!</v>
      </c>
      <c r="Q7" s="3">
        <f t="shared" si="3"/>
        <v>10000</v>
      </c>
      <c r="R7" s="8">
        <f>Q7/SUM($Q$6:$Q10044)</f>
        <v>6.6666666666666666E-2</v>
      </c>
      <c r="S7" s="9" t="e">
        <f t="shared" si="4"/>
        <v>#VALUE!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5</v>
      </c>
      <c r="E8" s="3"/>
      <c r="F8" s="3">
        <v>3</v>
      </c>
      <c r="G8" s="7">
        <v>0.88443535747875013</v>
      </c>
      <c r="H8" s="7" t="e">
        <f t="shared" si="5"/>
        <v>#VALUE!</v>
      </c>
      <c r="I8" s="3"/>
      <c r="J8" s="3" t="s">
        <v>24</v>
      </c>
      <c r="K8" s="8" t="e">
        <f>MAX(H6:H10005)</f>
        <v>#VALUE!</v>
      </c>
      <c r="L8" s="3"/>
      <c r="M8" s="3">
        <v>3</v>
      </c>
      <c r="N8" s="8" t="e">
        <f t="shared" si="0"/>
        <v>#VALUE!</v>
      </c>
      <c r="O8" s="8" t="e">
        <f t="shared" si="1"/>
        <v>#VALUE!</v>
      </c>
      <c r="P8" s="8" t="e">
        <f t="shared" si="2"/>
        <v>#VALUE!</v>
      </c>
      <c r="Q8" s="3">
        <f t="shared" si="3"/>
        <v>10000</v>
      </c>
      <c r="R8" s="8">
        <f>Q8/SUM($Q$6:$Q10045)</f>
        <v>6.6666666666666666E-2</v>
      </c>
      <c r="S8" s="9" t="e">
        <f t="shared" si="4"/>
        <v>#VALUE!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100</v>
      </c>
      <c r="E9" s="3"/>
      <c r="F9" s="3">
        <v>4</v>
      </c>
      <c r="G9" s="7">
        <v>0.83799479953841327</v>
      </c>
      <c r="H9" s="7" t="e">
        <f t="shared" si="5"/>
        <v>#VALUE!</v>
      </c>
      <c r="I9" s="3"/>
      <c r="J9" s="3" t="s">
        <v>26</v>
      </c>
      <c r="K9" s="3">
        <v>15</v>
      </c>
      <c r="L9" s="3"/>
      <c r="M9" s="3">
        <v>4</v>
      </c>
      <c r="N9" s="8" t="e">
        <f t="shared" si="0"/>
        <v>#VALUE!</v>
      </c>
      <c r="O9" s="8" t="e">
        <f t="shared" si="1"/>
        <v>#VALUE!</v>
      </c>
      <c r="P9" s="8" t="e">
        <f t="shared" si="2"/>
        <v>#VALUE!</v>
      </c>
      <c r="Q9" s="3">
        <f t="shared" si="3"/>
        <v>10000</v>
      </c>
      <c r="R9" s="8">
        <f>Q9/SUM($Q$6:$Q10046)</f>
        <v>6.6666666666666666E-2</v>
      </c>
      <c r="S9" s="9" t="e">
        <f t="shared" si="4"/>
        <v>#VALUE!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 t="e">
        <f t="shared" si="5"/>
        <v>#VALUE!</v>
      </c>
      <c r="I10" s="3"/>
      <c r="J10" s="3" t="s">
        <v>27</v>
      </c>
      <c r="K10" s="8" t="e">
        <f>(K8-K7)/(K9)</f>
        <v>#VALUE!</v>
      </c>
      <c r="L10" s="3"/>
      <c r="M10" s="3">
        <v>5</v>
      </c>
      <c r="N10" s="8" t="e">
        <f t="shared" si="0"/>
        <v>#VALUE!</v>
      </c>
      <c r="O10" s="8" t="e">
        <f t="shared" si="1"/>
        <v>#VALUE!</v>
      </c>
      <c r="P10" s="8" t="e">
        <f t="shared" si="2"/>
        <v>#VALUE!</v>
      </c>
      <c r="Q10" s="3">
        <f t="shared" si="3"/>
        <v>10000</v>
      </c>
      <c r="R10" s="8">
        <f>Q10/SUM($Q$6:$Q10047)</f>
        <v>6.6666666666666666E-2</v>
      </c>
      <c r="S10" s="9" t="e">
        <f t="shared" si="4"/>
        <v>#VALUE!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 t="e">
        <f t="shared" si="5"/>
        <v>#VALUE!</v>
      </c>
      <c r="I11" s="3"/>
      <c r="J11" s="3"/>
      <c r="K11" s="3"/>
      <c r="L11" s="3"/>
      <c r="M11" s="3">
        <v>6</v>
      </c>
      <c r="N11" s="8" t="e">
        <f t="shared" si="0"/>
        <v>#VALUE!</v>
      </c>
      <c r="O11" s="8" t="e">
        <f t="shared" si="1"/>
        <v>#VALUE!</v>
      </c>
      <c r="P11" s="8" t="e">
        <f t="shared" si="2"/>
        <v>#VALUE!</v>
      </c>
      <c r="Q11" s="3">
        <f t="shared" si="3"/>
        <v>10000</v>
      </c>
      <c r="R11" s="8">
        <f>Q11/SUM($Q$6:$Q10048)</f>
        <v>6.6666666666666666E-2</v>
      </c>
      <c r="S11" s="9" t="e">
        <f t="shared" si="4"/>
        <v>#VALUE!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 t="e">
        <f t="shared" si="5"/>
        <v>#VALUE!</v>
      </c>
      <c r="I12" s="3"/>
      <c r="J12" s="3"/>
      <c r="K12" s="3"/>
      <c r="L12" s="3"/>
      <c r="M12" s="3">
        <v>7</v>
      </c>
      <c r="N12" s="8" t="e">
        <f t="shared" si="0"/>
        <v>#VALUE!</v>
      </c>
      <c r="O12" s="8" t="e">
        <f t="shared" si="1"/>
        <v>#VALUE!</v>
      </c>
      <c r="P12" s="8" t="e">
        <f t="shared" si="2"/>
        <v>#VALUE!</v>
      </c>
      <c r="Q12" s="3">
        <f t="shared" si="3"/>
        <v>10000</v>
      </c>
      <c r="R12" s="8">
        <f>Q12/SUM($Q$6:$Q10049)</f>
        <v>6.6666666666666666E-2</v>
      </c>
      <c r="S12" s="9" t="e">
        <f t="shared" si="4"/>
        <v>#VALUE!</v>
      </c>
    </row>
    <row r="13" spans="1:19" ht="12.75" customHeight="1" x14ac:dyDescent="0.3">
      <c r="A13" s="3"/>
      <c r="B13" s="3" t="s">
        <v>31</v>
      </c>
      <c r="C13" s="8" t="e">
        <f>AVERAGE(H6:H10005)</f>
        <v>#VALUE!</v>
      </c>
      <c r="D13" s="8">
        <f>$C$30+$D$9</f>
        <v>107.24022098073651</v>
      </c>
      <c r="E13" s="3"/>
      <c r="F13" s="3">
        <v>8</v>
      </c>
      <c r="G13" s="7">
        <v>0.93536040377383423</v>
      </c>
      <c r="H13" s="7" t="e">
        <f t="shared" si="5"/>
        <v>#VALUE!</v>
      </c>
      <c r="I13" s="3"/>
      <c r="J13" s="3"/>
      <c r="K13" s="3"/>
      <c r="L13" s="3"/>
      <c r="M13" s="3">
        <v>8</v>
      </c>
      <c r="N13" s="8" t="e">
        <f t="shared" si="0"/>
        <v>#VALUE!</v>
      </c>
      <c r="O13" s="8" t="e">
        <f t="shared" si="1"/>
        <v>#VALUE!</v>
      </c>
      <c r="P13" s="8" t="e">
        <f t="shared" si="2"/>
        <v>#VALUE!</v>
      </c>
      <c r="Q13" s="3">
        <f t="shared" si="3"/>
        <v>10000</v>
      </c>
      <c r="R13" s="8">
        <f>Q13/SUM($Q$6:$Q10050)</f>
        <v>6.6666666666666666E-2</v>
      </c>
      <c r="S13" s="9" t="e">
        <f t="shared" si="4"/>
        <v>#VALUE!</v>
      </c>
    </row>
    <row r="14" spans="1:19" ht="12.75" customHeight="1" x14ac:dyDescent="0.3">
      <c r="A14" s="3"/>
      <c r="B14" s="3" t="s">
        <v>32</v>
      </c>
      <c r="C14" s="8" t="e">
        <f>_xlfn.VAR.S(H6:H10005)</f>
        <v>#VALUE!</v>
      </c>
      <c r="D14" s="8">
        <f>$C$31-$C$30^2</f>
        <v>2.3166295234263785</v>
      </c>
      <c r="E14" s="3"/>
      <c r="F14" s="3">
        <v>9</v>
      </c>
      <c r="G14" s="7">
        <v>0.5078445669897329</v>
      </c>
      <c r="H14" s="7" t="e">
        <f t="shared" si="5"/>
        <v>#VALUE!</v>
      </c>
      <c r="I14" s="3"/>
      <c r="J14" s="3"/>
      <c r="K14" s="3"/>
      <c r="L14" s="3"/>
      <c r="M14" s="3">
        <v>9</v>
      </c>
      <c r="N14" s="8" t="e">
        <f t="shared" si="0"/>
        <v>#VALUE!</v>
      </c>
      <c r="O14" s="8" t="e">
        <f t="shared" si="1"/>
        <v>#VALUE!</v>
      </c>
      <c r="P14" s="8" t="e">
        <f t="shared" si="2"/>
        <v>#VALUE!</v>
      </c>
      <c r="Q14" s="3">
        <f t="shared" si="3"/>
        <v>10000</v>
      </c>
      <c r="R14" s="8">
        <f>Q14/SUM($Q$6:$Q10051)</f>
        <v>6.6666666666666666E-2</v>
      </c>
      <c r="S14" s="9" t="e">
        <f t="shared" si="4"/>
        <v>#VALUE!</v>
      </c>
    </row>
    <row r="15" spans="1:19" ht="12.75" customHeight="1" x14ac:dyDescent="0.3">
      <c r="A15" s="3"/>
      <c r="B15" s="3" t="s">
        <v>33</v>
      </c>
      <c r="C15" s="8" t="e">
        <f>_xlfn.STDEV.S(H6:H10005)</f>
        <v>#VALUE!</v>
      </c>
      <c r="D15" s="8">
        <f>SQRT($D$14)</f>
        <v>1.5220478058938813</v>
      </c>
      <c r="E15" s="3"/>
      <c r="F15" s="3">
        <v>10</v>
      </c>
      <c r="G15" s="7">
        <v>1.964558183575316E-2</v>
      </c>
      <c r="H15" s="7" t="e">
        <f t="shared" si="5"/>
        <v>#VALUE!</v>
      </c>
      <c r="I15" s="3"/>
      <c r="J15" s="3"/>
      <c r="K15" s="3"/>
      <c r="L15" s="3"/>
      <c r="M15" s="3">
        <v>10</v>
      </c>
      <c r="N15" s="8" t="e">
        <f t="shared" si="0"/>
        <v>#VALUE!</v>
      </c>
      <c r="O15" s="8" t="e">
        <f t="shared" si="1"/>
        <v>#VALUE!</v>
      </c>
      <c r="P15" s="8" t="e">
        <f t="shared" si="2"/>
        <v>#VALUE!</v>
      </c>
      <c r="Q15" s="3">
        <f t="shared" si="3"/>
        <v>10000</v>
      </c>
      <c r="R15" s="8">
        <f>Q15/SUM($Q$6:$Q10052)</f>
        <v>6.6666666666666666E-2</v>
      </c>
      <c r="S15" s="9" t="e">
        <f t="shared" si="4"/>
        <v>#VALUE!</v>
      </c>
    </row>
    <row r="16" spans="1:19" ht="12.75" customHeight="1" x14ac:dyDescent="0.3">
      <c r="A16" s="3"/>
      <c r="B16" s="3" t="s">
        <v>34</v>
      </c>
      <c r="C16" s="8" t="e">
        <f>D25/(C15^3)</f>
        <v>#VALUE!</v>
      </c>
      <c r="D16" s="8">
        <f>M12/($D$15^3)</f>
        <v>1.9852406528140065</v>
      </c>
      <c r="E16" s="3"/>
      <c r="F16" s="3">
        <v>11</v>
      </c>
      <c r="G16" s="7">
        <v>0.8315264055444801</v>
      </c>
      <c r="H16" s="7" t="e">
        <f t="shared" si="5"/>
        <v>#VALUE!</v>
      </c>
      <c r="I16" s="3"/>
      <c r="J16" s="3"/>
      <c r="K16" s="3"/>
      <c r="L16" s="3"/>
      <c r="M16" s="3">
        <v>11</v>
      </c>
      <c r="N16" s="8" t="e">
        <f t="shared" si="0"/>
        <v>#VALUE!</v>
      </c>
      <c r="O16" s="8" t="e">
        <f t="shared" si="1"/>
        <v>#VALUE!</v>
      </c>
      <c r="P16" s="8" t="e">
        <f t="shared" si="2"/>
        <v>#VALUE!</v>
      </c>
      <c r="Q16" s="3">
        <f t="shared" si="3"/>
        <v>10000</v>
      </c>
      <c r="R16" s="8">
        <f>Q16/SUM($Q$6:$Q10053)</f>
        <v>6.6666666666666666E-2</v>
      </c>
      <c r="S16" s="9" t="e">
        <f t="shared" si="4"/>
        <v>#VALUE!</v>
      </c>
    </row>
    <row r="17" spans="1:19" ht="12.75" customHeight="1" x14ac:dyDescent="0.3">
      <c r="A17" s="3"/>
      <c r="B17" s="3" t="s">
        <v>35</v>
      </c>
      <c r="C17" s="8" t="e">
        <f>D26/(C15^4)</f>
        <v>#VALUE!</v>
      </c>
      <c r="D17" s="8">
        <f>M13/($D$15^4)</f>
        <v>1.4906538753731176</v>
      </c>
      <c r="E17" s="3"/>
      <c r="F17" s="3">
        <v>12</v>
      </c>
      <c r="G17" s="7">
        <v>0.55770514584832542</v>
      </c>
      <c r="H17" s="7" t="e">
        <f t="shared" si="5"/>
        <v>#VALUE!</v>
      </c>
      <c r="I17" s="3"/>
      <c r="J17" s="3"/>
      <c r="K17" s="3"/>
      <c r="L17" s="3"/>
      <c r="M17" s="3">
        <v>12</v>
      </c>
      <c r="N17" s="8" t="e">
        <f t="shared" si="0"/>
        <v>#VALUE!</v>
      </c>
      <c r="O17" s="8" t="e">
        <f t="shared" si="1"/>
        <v>#VALUE!</v>
      </c>
      <c r="P17" s="8" t="e">
        <f t="shared" si="2"/>
        <v>#VALUE!</v>
      </c>
      <c r="Q17" s="3">
        <f t="shared" si="3"/>
        <v>10000</v>
      </c>
      <c r="R17" s="8">
        <f>Q17/SUM($Q$6:$Q10054)</f>
        <v>6.6666666666666666E-2</v>
      </c>
      <c r="S17" s="9" t="e">
        <f t="shared" si="4"/>
        <v>#VALUE!</v>
      </c>
    </row>
    <row r="18" spans="1:19" ht="12.75" customHeight="1" x14ac:dyDescent="0.3">
      <c r="A18" s="3"/>
      <c r="B18" s="3" t="s">
        <v>36</v>
      </c>
      <c r="C18" s="8" t="e">
        <f>MEDIAN(H6:H10005)</f>
        <v>#VALUE!</v>
      </c>
      <c r="D18" s="8">
        <f>$D$6*(2^(1/$D$8)-1)^(1/$D$7)+$D$9</f>
        <v>107.27865319910373</v>
      </c>
      <c r="E18" s="3"/>
      <c r="F18" s="3">
        <v>13</v>
      </c>
      <c r="G18" s="7">
        <v>0.49194774512034262</v>
      </c>
      <c r="H18" s="7" t="e">
        <f t="shared" si="5"/>
        <v>#VALUE!</v>
      </c>
      <c r="I18" s="3"/>
      <c r="J18" s="3"/>
      <c r="K18" s="3"/>
      <c r="L18" s="3"/>
      <c r="M18" s="3">
        <v>13</v>
      </c>
      <c r="N18" s="8" t="e">
        <f t="shared" si="0"/>
        <v>#VALUE!</v>
      </c>
      <c r="O18" s="8" t="e">
        <f t="shared" si="1"/>
        <v>#VALUE!</v>
      </c>
      <c r="P18" s="8" t="e">
        <f t="shared" si="2"/>
        <v>#VALUE!</v>
      </c>
      <c r="Q18" s="3">
        <f t="shared" si="3"/>
        <v>10000</v>
      </c>
      <c r="R18" s="8">
        <f>Q18/SUM($Q$6:$Q10055)</f>
        <v>6.6666666666666666E-2</v>
      </c>
      <c r="S18" s="9" t="e">
        <f t="shared" si="4"/>
        <v>#VALUE!</v>
      </c>
    </row>
    <row r="19" spans="1:19" ht="12.75" customHeight="1" x14ac:dyDescent="0.3">
      <c r="A19" s="3"/>
      <c r="B19" s="3" t="s">
        <v>37</v>
      </c>
      <c r="C19" s="7" t="e">
        <f t="array" ref="C19">INDEX(PDF!G6:G10005,MATCH(MAX(PDF!H6:H10005),PDF!H6:H10005,0))</f>
        <v>#VALUE!</v>
      </c>
      <c r="D19" s="8">
        <f>$D$9+$D$6*(($D$7-1)/($D$7*$D$8+1))^(1/$D$7)</f>
        <v>107.37793319357775</v>
      </c>
      <c r="E19" s="3"/>
      <c r="F19" s="3">
        <v>14</v>
      </c>
      <c r="G19" s="7">
        <v>0.10971452921405241</v>
      </c>
      <c r="H19" s="7" t="e">
        <f t="shared" si="5"/>
        <v>#VALUE!</v>
      </c>
      <c r="I19" s="3"/>
      <c r="J19" s="3"/>
      <c r="K19" s="3"/>
      <c r="L19" s="3"/>
      <c r="M19" s="3">
        <v>14</v>
      </c>
      <c r="N19" s="8" t="e">
        <f t="shared" si="0"/>
        <v>#VALUE!</v>
      </c>
      <c r="O19" s="8" t="e">
        <f t="shared" si="1"/>
        <v>#VALUE!</v>
      </c>
      <c r="P19" s="8" t="e">
        <f t="shared" si="2"/>
        <v>#VALUE!</v>
      </c>
      <c r="Q19" s="3">
        <f t="shared" si="3"/>
        <v>10000</v>
      </c>
      <c r="R19" s="8">
        <f>Q19/SUM($Q$6:$Q10056)</f>
        <v>6.6666666666666666E-2</v>
      </c>
      <c r="S19" s="9" t="e">
        <f t="shared" si="4"/>
        <v>#VALUE!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 t="e">
        <f t="shared" si="5"/>
        <v>#VALUE!</v>
      </c>
      <c r="I20" s="3"/>
      <c r="J20" s="3"/>
      <c r="K20" s="3"/>
      <c r="L20" s="3"/>
      <c r="M20" s="3">
        <v>15</v>
      </c>
      <c r="N20" s="8" t="e">
        <f t="shared" si="0"/>
        <v>#VALUE!</v>
      </c>
      <c r="O20" s="8" t="e">
        <f t="shared" si="1"/>
        <v>#VALUE!</v>
      </c>
      <c r="P20" s="8" t="e">
        <f t="shared" si="2"/>
        <v>#VALUE!</v>
      </c>
      <c r="Q20" s="3">
        <f t="shared" si="3"/>
        <v>10000</v>
      </c>
      <c r="R20" s="8">
        <f>Q20/SUM($Q$6:$Q10057)</f>
        <v>6.6666666666666666E-2</v>
      </c>
      <c r="S20" s="9" t="e">
        <f t="shared" si="4"/>
        <v>#VALUE!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 t="e">
        <f t="shared" si="5"/>
        <v>#VALUE!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 t="e">
        <f t="shared" si="5"/>
        <v>#VALUE!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 t="e">
        <f t="array" ref="C23">SUM($H$6:$H$10005^B23)/COUNT($H$6:$H$10005)</f>
        <v>#VALUE!</v>
      </c>
      <c r="D23" s="8">
        <v>0</v>
      </c>
      <c r="E23" s="3"/>
      <c r="F23" s="3">
        <v>18</v>
      </c>
      <c r="G23" s="7">
        <v>2.7018803692208548E-2</v>
      </c>
      <c r="H23" s="7" t="e">
        <f t="shared" si="5"/>
        <v>#VALUE!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 t="e">
        <f t="array" ref="C24">SUM($H$6:$H$10005^B24)/COUNT($H$6:$H$10005)</f>
        <v>#VALUE!</v>
      </c>
      <c r="D24" s="8" t="e">
        <f>C24-C23^2</f>
        <v>#VALUE!</v>
      </c>
      <c r="E24" s="3"/>
      <c r="F24" s="3">
        <v>19</v>
      </c>
      <c r="G24" s="7">
        <v>0.5530751803897942</v>
      </c>
      <c r="H24" s="7" t="e">
        <f t="shared" si="5"/>
        <v>#VALUE!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 t="e">
        <f t="array" ref="C25">SUM($H$6:$H$10005^B25)/COUNT($H$6:$H$10005)</f>
        <v>#VALUE!</v>
      </c>
      <c r="D25" s="8" t="e">
        <f>C25-3*C23*C24+2*C23^3</f>
        <v>#VALUE!</v>
      </c>
      <c r="E25" s="3"/>
      <c r="F25" s="3">
        <v>20</v>
      </c>
      <c r="G25" s="7">
        <v>0.34558581160077267</v>
      </c>
      <c r="H25" s="7" t="e">
        <f t="shared" si="5"/>
        <v>#VALUE!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 t="e">
        <f t="array" ref="C26">SUM($H$6:$H$10005^B26)/COUNT($H$6:$H$10005)</f>
        <v>#VALUE!</v>
      </c>
      <c r="D26" s="8" t="e">
        <f>C26-4*C23*C25+6*(C23^2)*C24-3*(C23^4)</f>
        <v>#VALUE!</v>
      </c>
      <c r="E26" s="3"/>
      <c r="F26" s="3">
        <v>21</v>
      </c>
      <c r="G26" s="7">
        <v>0.27674792860738562</v>
      </c>
      <c r="H26" s="7" t="e">
        <f t="shared" si="5"/>
        <v>#VALUE!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 t="e">
        <f t="shared" si="5"/>
        <v>#VALUE!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 t="e">
        <f t="shared" si="5"/>
        <v>#VALUE!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 t="e">
        <f t="shared" si="5"/>
        <v>#VALUE!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($D$6^B30)*($D$8)*(_xlfn.GAMMA(($D$7*$D$8-B30)/$D$7)*_xlfn.GAMMA(($D$7+B30)/$D$7)/_xlfn.GAMMA((($D$7*$D$8-B30)/$D$7)+(($D$7+B30)/$D$7)))</f>
        <v>7.240220980736507</v>
      </c>
      <c r="D30" s="8">
        <v>0</v>
      </c>
      <c r="E30" s="3"/>
      <c r="F30" s="3">
        <v>25</v>
      </c>
      <c r="G30" s="7">
        <v>9.7368514687417473E-2</v>
      </c>
      <c r="H30" s="7" t="e">
        <f t="shared" si="5"/>
        <v>#VALUE!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($D$6^B31)*($D$8)*(_xlfn.GAMMA(($D$7*$D$8-B31)/$D$7)*_xlfn.GAMMA(($D$7+B31)/$D$7)/_xlfn.GAMMA((($D$7*$D$8-B31)/$D$7)+(($D$7+B31)/$D$7)))</f>
        <v>54.737429373323486</v>
      </c>
      <c r="D31" s="8">
        <f>C31-C30^2</f>
        <v>2.3166295234263785</v>
      </c>
      <c r="E31" s="3"/>
      <c r="F31" s="3">
        <v>26</v>
      </c>
      <c r="G31" s="7">
        <v>0.63137602481852939</v>
      </c>
      <c r="H31" s="7" t="e">
        <f t="shared" si="5"/>
        <v>#VALUE!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($D$6^B32)*($D$8)*(_xlfn.GAMMA(($D$7*$D$8-B32)/$D$7)*_xlfn.GAMMA(($D$7+B32)/$D$7)/_xlfn.GAMMA((($D$7*$D$8-B32)/$D$7)+(($D$7+B32)/$D$7)))</f>
        <v>429.51462060797962</v>
      </c>
      <c r="D32" s="8">
        <f>C32-3*C30*C31+2*C30^3</f>
        <v>-0.34228333255043708</v>
      </c>
      <c r="E32" s="3"/>
      <c r="F32" s="3">
        <v>27</v>
      </c>
      <c r="G32" s="7">
        <v>0.11940105878340709</v>
      </c>
      <c r="H32" s="7" t="e">
        <f t="shared" si="5"/>
        <v>#VALUE!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($D$6^B33)*($D$8)*(_xlfn.GAMMA(($D$7*$D$8-B33)/$D$7)*_xlfn.GAMMA(($D$7+B33)/$D$7)/_xlfn.GAMMA((($D$7*$D$8-B33)/$D$7)+(($D$7+B33)/$D$7)))</f>
        <v>3483.2909601205824</v>
      </c>
      <c r="D33" s="8">
        <f>C33-4*C30*C32+6*(C30^2)*C31-3*(C30^4)</f>
        <v>16.626095636982427</v>
      </c>
      <c r="E33" s="3"/>
      <c r="F33" s="3">
        <v>28</v>
      </c>
      <c r="G33" s="7">
        <v>0.24472771815805611</v>
      </c>
      <c r="H33" s="7" t="e">
        <f t="shared" si="5"/>
        <v>#VALUE!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 t="e">
        <f t="shared" si="5"/>
        <v>#VALUE!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 t="e">
        <f t="shared" si="5"/>
        <v>#VALUE!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 t="e">
        <f t="shared" si="5"/>
        <v>#VALUE!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 t="e">
        <f t="shared" si="5"/>
        <v>#VALUE!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 t="e">
        <f t="shared" si="5"/>
        <v>#VALUE!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 t="e">
        <f t="shared" si="5"/>
        <v>#VALUE!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 t="e">
        <f t="shared" si="5"/>
        <v>#VALUE!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 t="e">
        <f t="shared" si="5"/>
        <v>#VALUE!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 t="e">
        <f t="shared" si="5"/>
        <v>#VALUE!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 t="e">
        <f t="shared" si="5"/>
        <v>#VALUE!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 t="e">
        <f t="shared" si="5"/>
        <v>#VALUE!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 t="e">
        <f t="shared" si="5"/>
        <v>#VALUE!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 t="e">
        <f t="shared" si="5"/>
        <v>#VALUE!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 t="e">
        <f t="shared" si="5"/>
        <v>#VALUE!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 t="e">
        <f t="shared" si="5"/>
        <v>#VALUE!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 t="e">
        <f t="shared" si="5"/>
        <v>#VALUE!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 t="e">
        <f t="shared" si="5"/>
        <v>#VALUE!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 t="e">
        <f t="shared" si="5"/>
        <v>#VALUE!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 t="e">
        <f t="shared" si="5"/>
        <v>#VALUE!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 t="e">
        <f t="shared" si="5"/>
        <v>#VALUE!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 t="e">
        <f t="shared" si="5"/>
        <v>#VALUE!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 t="e">
        <f t="shared" si="5"/>
        <v>#VALUE!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 t="e">
        <f t="shared" si="5"/>
        <v>#VALUE!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 t="e">
        <f t="shared" si="5"/>
        <v>#VALUE!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 t="e">
        <f t="shared" si="5"/>
        <v>#VALUE!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 t="e">
        <f t="shared" si="5"/>
        <v>#VALUE!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 t="e">
        <f t="shared" si="5"/>
        <v>#VALUE!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 t="e">
        <f t="shared" si="5"/>
        <v>#VALUE!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 t="e">
        <f t="shared" si="5"/>
        <v>#VALUE!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 t="e">
        <f t="shared" si="5"/>
        <v>#VALUE!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 t="e">
        <f t="shared" si="5"/>
        <v>#VALUE!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 t="e">
        <f t="shared" si="5"/>
        <v>#VALUE!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 t="e">
        <f t="shared" si="5"/>
        <v>#VALUE!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 t="e">
        <f t="shared" si="5"/>
        <v>#VALUE!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 t="e">
        <f t="shared" si="5"/>
        <v>#VALUE!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 t="e">
        <f t="shared" si="5"/>
        <v>#VALUE!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 t="e">
        <f t="shared" si="5"/>
        <v>#VALUE!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 t="e">
        <f t="shared" ref="H71:H134" si="6">$D$6*((((1-G71)^(-1/C$5))-1)^(1/$D$7))+$D$9</f>
        <v>#VALUE!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 t="e">
        <f t="shared" si="6"/>
        <v>#VALUE!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 t="e">
        <f t="shared" si="6"/>
        <v>#VALUE!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 t="e">
        <f t="shared" si="6"/>
        <v>#VALUE!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 t="e">
        <f t="shared" si="6"/>
        <v>#VALUE!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 t="e">
        <f t="shared" si="6"/>
        <v>#VALUE!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 t="e">
        <f t="shared" si="6"/>
        <v>#VALUE!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 t="e">
        <f t="shared" si="6"/>
        <v>#VALUE!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 t="e">
        <f t="shared" si="6"/>
        <v>#VALUE!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 t="e">
        <f t="shared" si="6"/>
        <v>#VALUE!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 t="e">
        <f t="shared" si="6"/>
        <v>#VALUE!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 t="e">
        <f t="shared" si="6"/>
        <v>#VALUE!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 t="e">
        <f t="shared" si="6"/>
        <v>#VALUE!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 t="e">
        <f t="shared" si="6"/>
        <v>#VALUE!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 t="e">
        <f t="shared" si="6"/>
        <v>#VALUE!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 t="e">
        <f t="shared" si="6"/>
        <v>#VALUE!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 t="e">
        <f t="shared" si="6"/>
        <v>#VALUE!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 t="e">
        <f t="shared" si="6"/>
        <v>#VALUE!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 t="e">
        <f t="shared" si="6"/>
        <v>#VALUE!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 t="e">
        <f t="shared" si="6"/>
        <v>#VALUE!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 t="e">
        <f t="shared" si="6"/>
        <v>#VALUE!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 t="e">
        <f t="shared" si="6"/>
        <v>#VALUE!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 t="e">
        <f t="shared" si="6"/>
        <v>#VALUE!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 t="e">
        <f t="shared" si="6"/>
        <v>#VALUE!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 t="e">
        <f t="shared" si="6"/>
        <v>#VALUE!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 t="e">
        <f t="shared" si="6"/>
        <v>#VALUE!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 t="e">
        <f t="shared" si="6"/>
        <v>#VALUE!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 t="e">
        <f t="shared" si="6"/>
        <v>#VALUE!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 t="e">
        <f t="shared" si="6"/>
        <v>#VALUE!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 t="e">
        <f t="shared" si="6"/>
        <v>#VALUE!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 t="e">
        <f t="shared" si="6"/>
        <v>#VALUE!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 t="e">
        <f t="shared" si="6"/>
        <v>#VALUE!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 t="e">
        <f t="shared" si="6"/>
        <v>#VALUE!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 t="e">
        <f t="shared" si="6"/>
        <v>#VALUE!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 t="e">
        <f t="shared" si="6"/>
        <v>#VALUE!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 t="e">
        <f t="shared" si="6"/>
        <v>#VALUE!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 t="e">
        <f t="shared" si="6"/>
        <v>#VALUE!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 t="e">
        <f t="shared" si="6"/>
        <v>#VALUE!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 t="e">
        <f t="shared" si="6"/>
        <v>#VALUE!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 t="e">
        <f t="shared" si="6"/>
        <v>#VALUE!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 t="e">
        <f t="shared" si="6"/>
        <v>#VALUE!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 t="e">
        <f t="shared" si="6"/>
        <v>#VALUE!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 t="e">
        <f t="shared" si="6"/>
        <v>#VALUE!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 t="e">
        <f t="shared" si="6"/>
        <v>#VALUE!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 t="e">
        <f t="shared" si="6"/>
        <v>#VALUE!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 t="e">
        <f t="shared" si="6"/>
        <v>#VALUE!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 t="e">
        <f t="shared" si="6"/>
        <v>#VALUE!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 t="e">
        <f t="shared" si="6"/>
        <v>#VALUE!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 t="e">
        <f t="shared" si="6"/>
        <v>#VALUE!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 t="e">
        <f t="shared" si="6"/>
        <v>#VALUE!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 t="e">
        <f t="shared" si="6"/>
        <v>#VALUE!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 t="e">
        <f t="shared" si="6"/>
        <v>#VALUE!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 t="e">
        <f t="shared" si="6"/>
        <v>#VALUE!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 t="e">
        <f t="shared" si="6"/>
        <v>#VALUE!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 t="e">
        <f t="shared" si="6"/>
        <v>#VALUE!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 t="e">
        <f t="shared" si="6"/>
        <v>#VALUE!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 t="e">
        <f t="shared" si="6"/>
        <v>#VALUE!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 t="e">
        <f t="shared" si="6"/>
        <v>#VALUE!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 t="e">
        <f t="shared" si="6"/>
        <v>#VALUE!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 t="e">
        <f t="shared" si="6"/>
        <v>#VALUE!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 t="e">
        <f t="shared" si="6"/>
        <v>#VALUE!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 t="e">
        <f t="shared" si="6"/>
        <v>#VALUE!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 t="e">
        <f t="shared" si="6"/>
        <v>#VALUE!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 t="e">
        <f t="shared" si="6"/>
        <v>#VALUE!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 t="e">
        <f t="shared" ref="H135:H198" si="7">$D$6*((((1-G135)^(-1/C$5))-1)^(1/$D$7))+$D$9</f>
        <v>#VALUE!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 t="e">
        <f t="shared" si="7"/>
        <v>#VALUE!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 t="e">
        <f t="shared" si="7"/>
        <v>#VALUE!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 t="e">
        <f t="shared" si="7"/>
        <v>#VALUE!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 t="e">
        <f t="shared" si="7"/>
        <v>#VALUE!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 t="e">
        <f t="shared" si="7"/>
        <v>#VALUE!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 t="e">
        <f t="shared" si="7"/>
        <v>#VALUE!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 t="e">
        <f t="shared" si="7"/>
        <v>#VALUE!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 t="e">
        <f t="shared" si="7"/>
        <v>#VALUE!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 t="e">
        <f t="shared" si="7"/>
        <v>#VALUE!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 t="e">
        <f t="shared" si="7"/>
        <v>#VALUE!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 t="e">
        <f t="shared" si="7"/>
        <v>#VALUE!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 t="e">
        <f t="shared" si="7"/>
        <v>#VALUE!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 t="e">
        <f t="shared" si="7"/>
        <v>#VALUE!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 t="e">
        <f t="shared" si="7"/>
        <v>#VALUE!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 t="e">
        <f t="shared" si="7"/>
        <v>#VALUE!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 t="e">
        <f t="shared" si="7"/>
        <v>#VALUE!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 t="e">
        <f t="shared" si="7"/>
        <v>#VALUE!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 t="e">
        <f t="shared" si="7"/>
        <v>#VALUE!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 t="e">
        <f t="shared" si="7"/>
        <v>#VALUE!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 t="e">
        <f t="shared" si="7"/>
        <v>#VALUE!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 t="e">
        <f t="shared" si="7"/>
        <v>#VALUE!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 t="e">
        <f t="shared" si="7"/>
        <v>#VALUE!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 t="e">
        <f t="shared" si="7"/>
        <v>#VALUE!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 t="e">
        <f t="shared" si="7"/>
        <v>#VALUE!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 t="e">
        <f t="shared" si="7"/>
        <v>#VALUE!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 t="e">
        <f t="shared" si="7"/>
        <v>#VALUE!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 t="e">
        <f t="shared" si="7"/>
        <v>#VALUE!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 t="e">
        <f t="shared" si="7"/>
        <v>#VALUE!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 t="e">
        <f t="shared" si="7"/>
        <v>#VALUE!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 t="e">
        <f t="shared" si="7"/>
        <v>#VALUE!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 t="e">
        <f t="shared" si="7"/>
        <v>#VALUE!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 t="e">
        <f t="shared" si="7"/>
        <v>#VALUE!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 t="e">
        <f t="shared" si="7"/>
        <v>#VALUE!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 t="e">
        <f t="shared" si="7"/>
        <v>#VALUE!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 t="e">
        <f t="shared" si="7"/>
        <v>#VALUE!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 t="e">
        <f t="shared" si="7"/>
        <v>#VALUE!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 t="e">
        <f t="shared" si="7"/>
        <v>#VALUE!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 t="e">
        <f t="shared" si="7"/>
        <v>#VALUE!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 t="e">
        <f t="shared" si="7"/>
        <v>#VALUE!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 t="e">
        <f t="shared" si="7"/>
        <v>#VALUE!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 t="e">
        <f t="shared" si="7"/>
        <v>#VALUE!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 t="e">
        <f t="shared" si="7"/>
        <v>#VALUE!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 t="e">
        <f t="shared" si="7"/>
        <v>#VALUE!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 t="e">
        <f t="shared" si="7"/>
        <v>#VALUE!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 t="e">
        <f t="shared" si="7"/>
        <v>#VALUE!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 t="e">
        <f t="shared" si="7"/>
        <v>#VALUE!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 t="e">
        <f t="shared" si="7"/>
        <v>#VALUE!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 t="e">
        <f t="shared" si="7"/>
        <v>#VALUE!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 t="e">
        <f t="shared" si="7"/>
        <v>#VALUE!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 t="e">
        <f t="shared" si="7"/>
        <v>#VALUE!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 t="e">
        <f t="shared" si="7"/>
        <v>#VALUE!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 t="e">
        <f t="shared" si="7"/>
        <v>#VALUE!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 t="e">
        <f t="shared" si="7"/>
        <v>#VALUE!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 t="e">
        <f t="shared" si="7"/>
        <v>#VALUE!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 t="e">
        <f t="shared" si="7"/>
        <v>#VALUE!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 t="e">
        <f t="shared" si="7"/>
        <v>#VALUE!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 t="e">
        <f t="shared" si="7"/>
        <v>#VALUE!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 t="e">
        <f t="shared" si="7"/>
        <v>#VALUE!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 t="e">
        <f t="shared" si="7"/>
        <v>#VALUE!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 t="e">
        <f t="shared" si="7"/>
        <v>#VALUE!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 t="e">
        <f t="shared" si="7"/>
        <v>#VALUE!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 t="e">
        <f t="shared" si="7"/>
        <v>#VALUE!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 t="e">
        <f t="shared" si="7"/>
        <v>#VALUE!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 t="e">
        <f t="shared" ref="H199:H262" si="8">$D$6*((((1-G199)^(-1/C$5))-1)^(1/$D$7))+$D$9</f>
        <v>#VALUE!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 t="e">
        <f t="shared" si="8"/>
        <v>#VALUE!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 t="e">
        <f t="shared" si="8"/>
        <v>#VALUE!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 t="e">
        <f t="shared" si="8"/>
        <v>#VALUE!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 t="e">
        <f t="shared" si="8"/>
        <v>#VALUE!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 t="e">
        <f t="shared" si="8"/>
        <v>#VALUE!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 t="e">
        <f t="shared" si="8"/>
        <v>#VALUE!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 t="e">
        <f t="shared" si="8"/>
        <v>#VALUE!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 t="e">
        <f t="shared" si="8"/>
        <v>#VALUE!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 t="e">
        <f t="shared" si="8"/>
        <v>#VALUE!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 t="e">
        <f t="shared" si="8"/>
        <v>#VALUE!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 t="e">
        <f t="shared" si="8"/>
        <v>#VALUE!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 t="e">
        <f t="shared" si="8"/>
        <v>#VALUE!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 t="e">
        <f t="shared" si="8"/>
        <v>#VALUE!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 t="e">
        <f t="shared" si="8"/>
        <v>#VALUE!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 t="e">
        <f t="shared" si="8"/>
        <v>#VALUE!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 t="e">
        <f t="shared" si="8"/>
        <v>#VALUE!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 t="e">
        <f t="shared" si="8"/>
        <v>#VALUE!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 t="e">
        <f t="shared" si="8"/>
        <v>#VALUE!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 t="e">
        <f t="shared" si="8"/>
        <v>#VALUE!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 t="e">
        <f t="shared" si="8"/>
        <v>#VALUE!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 t="e">
        <f t="shared" si="8"/>
        <v>#VALUE!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 t="e">
        <f t="shared" si="8"/>
        <v>#VALUE!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 t="e">
        <f t="shared" si="8"/>
        <v>#VALUE!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 t="e">
        <f t="shared" si="8"/>
        <v>#VALUE!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 t="e">
        <f t="shared" si="8"/>
        <v>#VALUE!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 t="e">
        <f t="shared" si="8"/>
        <v>#VALUE!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 t="e">
        <f t="shared" si="8"/>
        <v>#VALUE!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 t="e">
        <f t="shared" si="8"/>
        <v>#VALUE!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 t="e">
        <f t="shared" si="8"/>
        <v>#VALUE!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 t="e">
        <f t="shared" si="8"/>
        <v>#VALUE!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 t="e">
        <f t="shared" si="8"/>
        <v>#VALUE!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 t="e">
        <f t="shared" si="8"/>
        <v>#VALUE!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 t="e">
        <f t="shared" si="8"/>
        <v>#VALUE!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 t="e">
        <f t="shared" si="8"/>
        <v>#VALUE!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 t="e">
        <f t="shared" si="8"/>
        <v>#VALUE!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 t="e">
        <f t="shared" si="8"/>
        <v>#VALUE!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 t="e">
        <f t="shared" si="8"/>
        <v>#VALUE!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 t="e">
        <f t="shared" si="8"/>
        <v>#VALUE!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 t="e">
        <f t="shared" si="8"/>
        <v>#VALUE!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 t="e">
        <f t="shared" si="8"/>
        <v>#VALUE!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 t="e">
        <f t="shared" si="8"/>
        <v>#VALUE!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 t="e">
        <f t="shared" si="8"/>
        <v>#VALUE!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 t="e">
        <f t="shared" si="8"/>
        <v>#VALUE!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 t="e">
        <f t="shared" si="8"/>
        <v>#VALUE!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 t="e">
        <f t="shared" si="8"/>
        <v>#VALUE!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 t="e">
        <f t="shared" si="8"/>
        <v>#VALUE!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 t="e">
        <f t="shared" si="8"/>
        <v>#VALUE!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 t="e">
        <f t="shared" si="8"/>
        <v>#VALUE!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 t="e">
        <f t="shared" si="8"/>
        <v>#VALUE!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 t="e">
        <f t="shared" si="8"/>
        <v>#VALUE!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 t="e">
        <f t="shared" si="8"/>
        <v>#VALUE!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 t="e">
        <f t="shared" si="8"/>
        <v>#VALUE!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 t="e">
        <f t="shared" si="8"/>
        <v>#VALUE!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 t="e">
        <f t="shared" si="8"/>
        <v>#VALUE!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 t="e">
        <f t="shared" si="8"/>
        <v>#VALUE!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 t="e">
        <f t="shared" si="8"/>
        <v>#VALUE!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 t="e">
        <f t="shared" si="8"/>
        <v>#VALUE!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 t="e">
        <f t="shared" si="8"/>
        <v>#VALUE!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 t="e">
        <f t="shared" si="8"/>
        <v>#VALUE!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 t="e">
        <f t="shared" si="8"/>
        <v>#VALUE!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 t="e">
        <f t="shared" si="8"/>
        <v>#VALUE!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 t="e">
        <f t="shared" si="8"/>
        <v>#VALUE!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 t="e">
        <f t="shared" si="8"/>
        <v>#VALUE!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 t="e">
        <f t="shared" ref="H263:H326" si="9">$D$6*((((1-G263)^(-1/C$5))-1)^(1/$D$7))+$D$9</f>
        <v>#VALUE!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 t="e">
        <f t="shared" si="9"/>
        <v>#VALUE!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 t="e">
        <f t="shared" si="9"/>
        <v>#VALUE!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 t="e">
        <f t="shared" si="9"/>
        <v>#VALUE!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 t="e">
        <f t="shared" si="9"/>
        <v>#VALUE!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 t="e">
        <f t="shared" si="9"/>
        <v>#VALUE!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 t="e">
        <f t="shared" si="9"/>
        <v>#VALUE!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 t="e">
        <f t="shared" si="9"/>
        <v>#VALUE!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 t="e">
        <f t="shared" si="9"/>
        <v>#VALUE!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 t="e">
        <f t="shared" si="9"/>
        <v>#VALUE!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 t="e">
        <f t="shared" si="9"/>
        <v>#VALUE!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 t="e">
        <f t="shared" si="9"/>
        <v>#VALUE!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 t="e">
        <f t="shared" si="9"/>
        <v>#VALUE!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 t="e">
        <f t="shared" si="9"/>
        <v>#VALUE!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 t="e">
        <f t="shared" si="9"/>
        <v>#VALUE!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 t="e">
        <f t="shared" si="9"/>
        <v>#VALUE!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 t="e">
        <f t="shared" si="9"/>
        <v>#VALUE!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 t="e">
        <f t="shared" si="9"/>
        <v>#VALUE!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 t="e">
        <f t="shared" si="9"/>
        <v>#VALUE!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 t="e">
        <f t="shared" si="9"/>
        <v>#VALUE!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 t="e">
        <f t="shared" si="9"/>
        <v>#VALUE!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 t="e">
        <f t="shared" si="9"/>
        <v>#VALUE!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 t="e">
        <f t="shared" si="9"/>
        <v>#VALUE!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 t="e">
        <f t="shared" si="9"/>
        <v>#VALUE!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 t="e">
        <f t="shared" si="9"/>
        <v>#VALUE!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 t="e">
        <f t="shared" si="9"/>
        <v>#VALUE!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 t="e">
        <f t="shared" si="9"/>
        <v>#VALUE!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 t="e">
        <f t="shared" si="9"/>
        <v>#VALUE!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 t="e">
        <f t="shared" si="9"/>
        <v>#VALUE!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 t="e">
        <f t="shared" si="9"/>
        <v>#VALUE!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 t="e">
        <f t="shared" si="9"/>
        <v>#VALUE!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 t="e">
        <f t="shared" si="9"/>
        <v>#VALUE!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 t="e">
        <f t="shared" si="9"/>
        <v>#VALUE!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 t="e">
        <f t="shared" si="9"/>
        <v>#VALUE!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 t="e">
        <f t="shared" si="9"/>
        <v>#VALUE!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 t="e">
        <f t="shared" si="9"/>
        <v>#VALUE!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 t="e">
        <f t="shared" si="9"/>
        <v>#VALUE!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 t="e">
        <f t="shared" si="9"/>
        <v>#VALUE!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 t="e">
        <f t="shared" si="9"/>
        <v>#VALUE!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 t="e">
        <f t="shared" si="9"/>
        <v>#VALUE!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 t="e">
        <f t="shared" si="9"/>
        <v>#VALUE!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 t="e">
        <f t="shared" si="9"/>
        <v>#VALUE!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 t="e">
        <f t="shared" si="9"/>
        <v>#VALUE!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 t="e">
        <f t="shared" si="9"/>
        <v>#VALUE!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 t="e">
        <f t="shared" si="9"/>
        <v>#VALUE!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 t="e">
        <f t="shared" si="9"/>
        <v>#VALUE!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 t="e">
        <f t="shared" si="9"/>
        <v>#VALUE!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 t="e">
        <f t="shared" si="9"/>
        <v>#VALUE!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 t="e">
        <f t="shared" si="9"/>
        <v>#VALUE!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 t="e">
        <f t="shared" si="9"/>
        <v>#VALUE!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 t="e">
        <f t="shared" si="9"/>
        <v>#VALUE!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 t="e">
        <f t="shared" si="9"/>
        <v>#VALUE!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 t="e">
        <f t="shared" si="9"/>
        <v>#VALUE!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 t="e">
        <f t="shared" si="9"/>
        <v>#VALUE!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 t="e">
        <f t="shared" si="9"/>
        <v>#VALUE!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 t="e">
        <f t="shared" si="9"/>
        <v>#VALUE!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 t="e">
        <f t="shared" si="9"/>
        <v>#VALUE!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 t="e">
        <f t="shared" si="9"/>
        <v>#VALUE!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 t="e">
        <f t="shared" si="9"/>
        <v>#VALUE!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 t="e">
        <f t="shared" si="9"/>
        <v>#VALUE!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 t="e">
        <f t="shared" si="9"/>
        <v>#VALUE!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 t="e">
        <f t="shared" si="9"/>
        <v>#VALUE!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 t="e">
        <f t="shared" si="9"/>
        <v>#VALUE!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 t="e">
        <f t="shared" si="9"/>
        <v>#VALUE!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 t="e">
        <f t="shared" ref="H327:H390" si="10">$D$6*((((1-G327)^(-1/C$5))-1)^(1/$D$7))+$D$9</f>
        <v>#VALUE!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 t="e">
        <f t="shared" si="10"/>
        <v>#VALUE!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 t="e">
        <f t="shared" si="10"/>
        <v>#VALUE!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 t="e">
        <f t="shared" si="10"/>
        <v>#VALUE!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 t="e">
        <f t="shared" si="10"/>
        <v>#VALUE!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 t="e">
        <f t="shared" si="10"/>
        <v>#VALUE!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 t="e">
        <f t="shared" si="10"/>
        <v>#VALUE!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 t="e">
        <f t="shared" si="10"/>
        <v>#VALUE!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 t="e">
        <f t="shared" si="10"/>
        <v>#VALUE!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 t="e">
        <f t="shared" si="10"/>
        <v>#VALUE!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 t="e">
        <f t="shared" si="10"/>
        <v>#VALUE!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 t="e">
        <f t="shared" si="10"/>
        <v>#VALUE!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 t="e">
        <f t="shared" si="10"/>
        <v>#VALUE!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 t="e">
        <f t="shared" si="10"/>
        <v>#VALUE!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 t="e">
        <f t="shared" si="10"/>
        <v>#VALUE!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 t="e">
        <f t="shared" si="10"/>
        <v>#VALUE!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 t="e">
        <f t="shared" si="10"/>
        <v>#VALUE!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 t="e">
        <f t="shared" si="10"/>
        <v>#VALUE!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 t="e">
        <f t="shared" si="10"/>
        <v>#VALUE!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 t="e">
        <f t="shared" si="10"/>
        <v>#VALUE!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 t="e">
        <f t="shared" si="10"/>
        <v>#VALUE!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 t="e">
        <f t="shared" si="10"/>
        <v>#VALUE!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 t="e">
        <f t="shared" si="10"/>
        <v>#VALUE!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 t="e">
        <f t="shared" si="10"/>
        <v>#VALUE!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 t="e">
        <f t="shared" si="10"/>
        <v>#VALUE!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 t="e">
        <f t="shared" si="10"/>
        <v>#VALUE!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 t="e">
        <f t="shared" si="10"/>
        <v>#VALUE!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 t="e">
        <f t="shared" si="10"/>
        <v>#VALUE!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 t="e">
        <f t="shared" si="10"/>
        <v>#VALUE!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 t="e">
        <f t="shared" si="10"/>
        <v>#VALUE!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 t="e">
        <f t="shared" si="10"/>
        <v>#VALUE!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 t="e">
        <f t="shared" si="10"/>
        <v>#VALUE!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 t="e">
        <f t="shared" si="10"/>
        <v>#VALUE!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 t="e">
        <f t="shared" si="10"/>
        <v>#VALUE!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 t="e">
        <f t="shared" si="10"/>
        <v>#VALUE!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 t="e">
        <f t="shared" si="10"/>
        <v>#VALUE!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 t="e">
        <f t="shared" si="10"/>
        <v>#VALUE!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 t="e">
        <f t="shared" si="10"/>
        <v>#VALUE!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 t="e">
        <f t="shared" si="10"/>
        <v>#VALUE!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 t="e">
        <f t="shared" si="10"/>
        <v>#VALUE!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 t="e">
        <f t="shared" si="10"/>
        <v>#VALUE!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 t="e">
        <f t="shared" si="10"/>
        <v>#VALUE!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 t="e">
        <f t="shared" si="10"/>
        <v>#VALUE!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 t="e">
        <f t="shared" si="10"/>
        <v>#VALUE!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 t="e">
        <f t="shared" si="10"/>
        <v>#VALUE!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 t="e">
        <f t="shared" si="10"/>
        <v>#VALUE!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 t="e">
        <f t="shared" si="10"/>
        <v>#VALUE!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 t="e">
        <f t="shared" si="10"/>
        <v>#VALUE!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 t="e">
        <f t="shared" si="10"/>
        <v>#VALUE!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 t="e">
        <f t="shared" si="10"/>
        <v>#VALUE!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 t="e">
        <f t="shared" si="10"/>
        <v>#VALUE!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 t="e">
        <f t="shared" si="10"/>
        <v>#VALUE!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 t="e">
        <f t="shared" si="10"/>
        <v>#VALUE!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 t="e">
        <f t="shared" si="10"/>
        <v>#VALUE!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 t="e">
        <f t="shared" si="10"/>
        <v>#VALUE!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 t="e">
        <f t="shared" si="10"/>
        <v>#VALUE!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 t="e">
        <f t="shared" si="10"/>
        <v>#VALUE!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 t="e">
        <f t="shared" si="10"/>
        <v>#VALUE!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 t="e">
        <f t="shared" si="10"/>
        <v>#VALUE!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 t="e">
        <f t="shared" si="10"/>
        <v>#VALUE!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 t="e">
        <f t="shared" si="10"/>
        <v>#VALUE!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 t="e">
        <f t="shared" si="10"/>
        <v>#VALUE!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 t="e">
        <f t="shared" si="10"/>
        <v>#VALUE!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 t="e">
        <f t="shared" si="10"/>
        <v>#VALUE!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 t="e">
        <f t="shared" ref="H391:H454" si="11">$D$6*((((1-G391)^(-1/C$5))-1)^(1/$D$7))+$D$9</f>
        <v>#VALUE!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 t="e">
        <f t="shared" si="11"/>
        <v>#VALUE!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 t="e">
        <f t="shared" si="11"/>
        <v>#VALUE!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 t="e">
        <f t="shared" si="11"/>
        <v>#VALUE!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 t="e">
        <f t="shared" si="11"/>
        <v>#VALUE!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 t="e">
        <f t="shared" si="11"/>
        <v>#VALUE!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 t="e">
        <f t="shared" si="11"/>
        <v>#VALUE!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 t="e">
        <f t="shared" si="11"/>
        <v>#VALUE!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 t="e">
        <f t="shared" si="11"/>
        <v>#VALUE!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 t="e">
        <f t="shared" si="11"/>
        <v>#VALUE!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 t="e">
        <f t="shared" si="11"/>
        <v>#VALUE!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 t="e">
        <f t="shared" si="11"/>
        <v>#VALUE!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 t="e">
        <f t="shared" si="11"/>
        <v>#VALUE!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 t="e">
        <f t="shared" si="11"/>
        <v>#VALUE!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 t="e">
        <f t="shared" si="11"/>
        <v>#VALUE!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 t="e">
        <f t="shared" si="11"/>
        <v>#VALUE!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 t="e">
        <f t="shared" si="11"/>
        <v>#VALUE!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 t="e">
        <f t="shared" si="11"/>
        <v>#VALUE!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 t="e">
        <f t="shared" si="11"/>
        <v>#VALUE!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 t="e">
        <f t="shared" si="11"/>
        <v>#VALUE!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 t="e">
        <f t="shared" si="11"/>
        <v>#VALUE!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 t="e">
        <f t="shared" si="11"/>
        <v>#VALUE!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 t="e">
        <f t="shared" si="11"/>
        <v>#VALUE!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 t="e">
        <f t="shared" si="11"/>
        <v>#VALUE!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 t="e">
        <f t="shared" si="11"/>
        <v>#VALUE!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 t="e">
        <f t="shared" si="11"/>
        <v>#VALUE!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 t="e">
        <f t="shared" si="11"/>
        <v>#VALUE!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 t="e">
        <f t="shared" si="11"/>
        <v>#VALUE!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 t="e">
        <f t="shared" si="11"/>
        <v>#VALUE!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 t="e">
        <f t="shared" si="11"/>
        <v>#VALUE!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 t="e">
        <f t="shared" si="11"/>
        <v>#VALUE!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 t="e">
        <f t="shared" si="11"/>
        <v>#VALUE!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 t="e">
        <f t="shared" si="11"/>
        <v>#VALUE!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 t="e">
        <f t="shared" si="11"/>
        <v>#VALUE!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 t="e">
        <f t="shared" si="11"/>
        <v>#VALUE!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 t="e">
        <f t="shared" si="11"/>
        <v>#VALUE!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 t="e">
        <f t="shared" si="11"/>
        <v>#VALUE!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 t="e">
        <f t="shared" si="11"/>
        <v>#VALUE!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 t="e">
        <f t="shared" si="11"/>
        <v>#VALUE!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 t="e">
        <f t="shared" si="11"/>
        <v>#VALUE!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 t="e">
        <f t="shared" si="11"/>
        <v>#VALUE!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 t="e">
        <f t="shared" si="11"/>
        <v>#VALUE!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 t="e">
        <f t="shared" si="11"/>
        <v>#VALUE!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 t="e">
        <f t="shared" si="11"/>
        <v>#VALUE!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 t="e">
        <f t="shared" si="11"/>
        <v>#VALUE!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 t="e">
        <f t="shared" si="11"/>
        <v>#VALUE!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 t="e">
        <f t="shared" si="11"/>
        <v>#VALUE!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 t="e">
        <f t="shared" si="11"/>
        <v>#VALUE!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 t="e">
        <f t="shared" si="11"/>
        <v>#VALUE!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 t="e">
        <f t="shared" si="11"/>
        <v>#VALUE!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 t="e">
        <f t="shared" si="11"/>
        <v>#VALUE!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 t="e">
        <f t="shared" si="11"/>
        <v>#VALUE!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 t="e">
        <f t="shared" si="11"/>
        <v>#VALUE!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 t="e">
        <f t="shared" si="11"/>
        <v>#VALUE!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 t="e">
        <f t="shared" si="11"/>
        <v>#VALUE!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 t="e">
        <f t="shared" si="11"/>
        <v>#VALUE!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 t="e">
        <f t="shared" si="11"/>
        <v>#VALUE!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 t="e">
        <f t="shared" si="11"/>
        <v>#VALUE!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 t="e">
        <f t="shared" si="11"/>
        <v>#VALUE!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 t="e">
        <f t="shared" si="11"/>
        <v>#VALUE!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 t="e">
        <f t="shared" si="11"/>
        <v>#VALUE!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 t="e">
        <f t="shared" si="11"/>
        <v>#VALUE!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 t="e">
        <f t="shared" si="11"/>
        <v>#VALUE!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 t="e">
        <f t="shared" si="11"/>
        <v>#VALUE!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 t="e">
        <f t="shared" ref="H455:H518" si="12">$D$6*((((1-G455)^(-1/C$5))-1)^(1/$D$7))+$D$9</f>
        <v>#VALUE!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 t="e">
        <f t="shared" si="12"/>
        <v>#VALUE!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 t="e">
        <f t="shared" si="12"/>
        <v>#VALUE!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 t="e">
        <f t="shared" si="12"/>
        <v>#VALUE!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 t="e">
        <f t="shared" si="12"/>
        <v>#VALUE!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 t="e">
        <f t="shared" si="12"/>
        <v>#VALUE!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 t="e">
        <f t="shared" si="12"/>
        <v>#VALUE!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 t="e">
        <f t="shared" si="12"/>
        <v>#VALUE!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 t="e">
        <f t="shared" si="12"/>
        <v>#VALUE!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 t="e">
        <f t="shared" si="12"/>
        <v>#VALUE!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 t="e">
        <f t="shared" si="12"/>
        <v>#VALUE!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 t="e">
        <f t="shared" si="12"/>
        <v>#VALUE!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 t="e">
        <f t="shared" si="12"/>
        <v>#VALUE!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 t="e">
        <f t="shared" si="12"/>
        <v>#VALUE!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 t="e">
        <f t="shared" si="12"/>
        <v>#VALUE!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 t="e">
        <f t="shared" si="12"/>
        <v>#VALUE!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 t="e">
        <f t="shared" si="12"/>
        <v>#VALUE!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 t="e">
        <f t="shared" si="12"/>
        <v>#VALUE!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 t="e">
        <f t="shared" si="12"/>
        <v>#VALUE!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 t="e">
        <f t="shared" si="12"/>
        <v>#VALUE!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 t="e">
        <f t="shared" si="12"/>
        <v>#VALUE!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 t="e">
        <f t="shared" si="12"/>
        <v>#VALUE!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 t="e">
        <f t="shared" si="12"/>
        <v>#VALUE!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 t="e">
        <f t="shared" si="12"/>
        <v>#VALUE!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 t="e">
        <f t="shared" si="12"/>
        <v>#VALUE!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 t="e">
        <f t="shared" si="12"/>
        <v>#VALUE!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 t="e">
        <f t="shared" si="12"/>
        <v>#VALUE!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 t="e">
        <f t="shared" si="12"/>
        <v>#VALUE!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 t="e">
        <f t="shared" si="12"/>
        <v>#VALUE!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 t="e">
        <f t="shared" si="12"/>
        <v>#VALUE!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 t="e">
        <f t="shared" si="12"/>
        <v>#VALUE!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 t="e">
        <f t="shared" si="12"/>
        <v>#VALUE!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 t="e">
        <f t="shared" si="12"/>
        <v>#VALUE!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 t="e">
        <f t="shared" si="12"/>
        <v>#VALUE!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 t="e">
        <f t="shared" si="12"/>
        <v>#VALUE!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 t="e">
        <f t="shared" si="12"/>
        <v>#VALUE!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 t="e">
        <f t="shared" si="12"/>
        <v>#VALUE!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 t="e">
        <f t="shared" si="12"/>
        <v>#VALUE!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 t="e">
        <f t="shared" si="12"/>
        <v>#VALUE!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 t="e">
        <f t="shared" si="12"/>
        <v>#VALUE!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 t="e">
        <f t="shared" si="12"/>
        <v>#VALUE!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 t="e">
        <f t="shared" si="12"/>
        <v>#VALUE!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 t="e">
        <f t="shared" si="12"/>
        <v>#VALUE!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 t="e">
        <f t="shared" si="12"/>
        <v>#VALUE!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 t="e">
        <f t="shared" si="12"/>
        <v>#VALUE!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 t="e">
        <f t="shared" si="12"/>
        <v>#VALUE!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 t="e">
        <f t="shared" si="12"/>
        <v>#VALUE!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 t="e">
        <f t="shared" si="12"/>
        <v>#VALUE!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 t="e">
        <f t="shared" si="12"/>
        <v>#VALUE!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 t="e">
        <f t="shared" si="12"/>
        <v>#VALUE!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 t="e">
        <f t="shared" si="12"/>
        <v>#VALUE!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 t="e">
        <f t="shared" si="12"/>
        <v>#VALUE!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 t="e">
        <f t="shared" si="12"/>
        <v>#VALUE!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 t="e">
        <f t="shared" si="12"/>
        <v>#VALUE!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 t="e">
        <f t="shared" si="12"/>
        <v>#VALUE!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 t="e">
        <f t="shared" si="12"/>
        <v>#VALUE!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 t="e">
        <f t="shared" si="12"/>
        <v>#VALUE!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 t="e">
        <f t="shared" si="12"/>
        <v>#VALUE!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 t="e">
        <f t="shared" si="12"/>
        <v>#VALUE!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 t="e">
        <f t="shared" si="12"/>
        <v>#VALUE!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 t="e">
        <f t="shared" si="12"/>
        <v>#VALUE!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 t="e">
        <f t="shared" si="12"/>
        <v>#VALUE!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 t="e">
        <f t="shared" si="12"/>
        <v>#VALUE!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 t="e">
        <f t="shared" si="12"/>
        <v>#VALUE!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 t="e">
        <f t="shared" ref="H519:H582" si="13">$D$6*((((1-G519)^(-1/C$5))-1)^(1/$D$7))+$D$9</f>
        <v>#VALUE!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 t="e">
        <f t="shared" si="13"/>
        <v>#VALUE!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 t="e">
        <f t="shared" si="13"/>
        <v>#VALUE!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 t="e">
        <f t="shared" si="13"/>
        <v>#VALUE!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 t="e">
        <f t="shared" si="13"/>
        <v>#VALUE!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 t="e">
        <f t="shared" si="13"/>
        <v>#VALUE!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 t="e">
        <f t="shared" si="13"/>
        <v>#VALUE!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 t="e">
        <f t="shared" si="13"/>
        <v>#VALUE!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 t="e">
        <f t="shared" si="13"/>
        <v>#VALUE!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 t="e">
        <f t="shared" si="13"/>
        <v>#VALUE!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 t="e">
        <f t="shared" si="13"/>
        <v>#VALUE!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 t="e">
        <f t="shared" si="13"/>
        <v>#VALUE!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 t="e">
        <f t="shared" si="13"/>
        <v>#VALUE!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 t="e">
        <f t="shared" si="13"/>
        <v>#VALUE!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 t="e">
        <f t="shared" si="13"/>
        <v>#VALUE!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 t="e">
        <f t="shared" si="13"/>
        <v>#VALUE!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 t="e">
        <f t="shared" si="13"/>
        <v>#VALUE!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 t="e">
        <f t="shared" si="13"/>
        <v>#VALUE!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 t="e">
        <f t="shared" si="13"/>
        <v>#VALUE!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 t="e">
        <f t="shared" si="13"/>
        <v>#VALUE!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 t="e">
        <f t="shared" si="13"/>
        <v>#VALUE!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 t="e">
        <f t="shared" si="13"/>
        <v>#VALUE!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 t="e">
        <f t="shared" si="13"/>
        <v>#VALUE!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 t="e">
        <f t="shared" si="13"/>
        <v>#VALUE!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 t="e">
        <f t="shared" si="13"/>
        <v>#VALUE!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 t="e">
        <f t="shared" si="13"/>
        <v>#VALUE!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 t="e">
        <f t="shared" si="13"/>
        <v>#VALUE!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 t="e">
        <f t="shared" si="13"/>
        <v>#VALUE!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 t="e">
        <f t="shared" si="13"/>
        <v>#VALUE!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 t="e">
        <f t="shared" si="13"/>
        <v>#VALUE!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 t="e">
        <f t="shared" si="13"/>
        <v>#VALUE!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 t="e">
        <f t="shared" si="13"/>
        <v>#VALUE!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 t="e">
        <f t="shared" si="13"/>
        <v>#VALUE!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 t="e">
        <f t="shared" si="13"/>
        <v>#VALUE!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 t="e">
        <f t="shared" si="13"/>
        <v>#VALUE!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 t="e">
        <f t="shared" si="13"/>
        <v>#VALUE!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 t="e">
        <f t="shared" si="13"/>
        <v>#VALUE!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 t="e">
        <f t="shared" si="13"/>
        <v>#VALUE!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 t="e">
        <f t="shared" si="13"/>
        <v>#VALUE!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 t="e">
        <f t="shared" si="13"/>
        <v>#VALUE!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 t="e">
        <f t="shared" si="13"/>
        <v>#VALUE!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 t="e">
        <f t="shared" si="13"/>
        <v>#VALUE!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 t="e">
        <f t="shared" si="13"/>
        <v>#VALUE!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 t="e">
        <f t="shared" si="13"/>
        <v>#VALUE!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 t="e">
        <f t="shared" si="13"/>
        <v>#VALUE!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 t="e">
        <f t="shared" si="13"/>
        <v>#VALUE!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 t="e">
        <f t="shared" si="13"/>
        <v>#VALUE!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 t="e">
        <f t="shared" si="13"/>
        <v>#VALUE!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 t="e">
        <f t="shared" si="13"/>
        <v>#VALUE!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 t="e">
        <f t="shared" si="13"/>
        <v>#VALUE!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 t="e">
        <f t="shared" si="13"/>
        <v>#VALUE!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 t="e">
        <f t="shared" si="13"/>
        <v>#VALUE!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 t="e">
        <f t="shared" si="13"/>
        <v>#VALUE!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 t="e">
        <f t="shared" si="13"/>
        <v>#VALUE!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 t="e">
        <f t="shared" si="13"/>
        <v>#VALUE!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 t="e">
        <f t="shared" si="13"/>
        <v>#VALUE!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 t="e">
        <f t="shared" si="13"/>
        <v>#VALUE!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 t="e">
        <f t="shared" si="13"/>
        <v>#VALUE!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 t="e">
        <f t="shared" si="13"/>
        <v>#VALUE!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 t="e">
        <f t="shared" si="13"/>
        <v>#VALUE!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 t="e">
        <f t="shared" si="13"/>
        <v>#VALUE!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 t="e">
        <f t="shared" si="13"/>
        <v>#VALUE!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 t="e">
        <f t="shared" si="13"/>
        <v>#VALUE!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 t="e">
        <f t="shared" si="13"/>
        <v>#VALUE!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 t="e">
        <f t="shared" ref="H583:H646" si="14">$D$6*((((1-G583)^(-1/C$5))-1)^(1/$D$7))+$D$9</f>
        <v>#VALUE!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 t="e">
        <f t="shared" si="14"/>
        <v>#VALUE!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 t="e">
        <f t="shared" si="14"/>
        <v>#VALUE!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 t="e">
        <f t="shared" si="14"/>
        <v>#VALUE!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 t="e">
        <f t="shared" si="14"/>
        <v>#VALUE!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 t="e">
        <f t="shared" si="14"/>
        <v>#VALUE!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 t="e">
        <f t="shared" si="14"/>
        <v>#VALUE!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 t="e">
        <f t="shared" si="14"/>
        <v>#VALUE!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 t="e">
        <f t="shared" si="14"/>
        <v>#VALUE!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 t="e">
        <f t="shared" si="14"/>
        <v>#VALUE!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 t="e">
        <f t="shared" si="14"/>
        <v>#VALUE!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 t="e">
        <f t="shared" si="14"/>
        <v>#VALUE!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 t="e">
        <f t="shared" si="14"/>
        <v>#VALUE!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 t="e">
        <f t="shared" si="14"/>
        <v>#VALUE!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 t="e">
        <f t="shared" si="14"/>
        <v>#VALUE!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 t="e">
        <f t="shared" si="14"/>
        <v>#VALUE!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 t="e">
        <f t="shared" si="14"/>
        <v>#VALUE!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 t="e">
        <f t="shared" si="14"/>
        <v>#VALUE!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 t="e">
        <f t="shared" si="14"/>
        <v>#VALUE!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 t="e">
        <f t="shared" si="14"/>
        <v>#VALUE!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 t="e">
        <f t="shared" si="14"/>
        <v>#VALUE!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 t="e">
        <f t="shared" si="14"/>
        <v>#VALUE!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 t="e">
        <f t="shared" si="14"/>
        <v>#VALUE!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 t="e">
        <f t="shared" si="14"/>
        <v>#VALUE!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 t="e">
        <f t="shared" si="14"/>
        <v>#VALUE!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 t="e">
        <f t="shared" si="14"/>
        <v>#VALUE!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 t="e">
        <f t="shared" si="14"/>
        <v>#VALUE!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 t="e">
        <f t="shared" si="14"/>
        <v>#VALUE!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 t="e">
        <f t="shared" si="14"/>
        <v>#VALUE!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 t="e">
        <f t="shared" si="14"/>
        <v>#VALUE!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 t="e">
        <f t="shared" si="14"/>
        <v>#VALUE!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 t="e">
        <f t="shared" si="14"/>
        <v>#VALUE!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 t="e">
        <f t="shared" si="14"/>
        <v>#VALUE!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 t="e">
        <f t="shared" si="14"/>
        <v>#VALUE!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 t="e">
        <f t="shared" si="14"/>
        <v>#VALUE!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 t="e">
        <f t="shared" si="14"/>
        <v>#VALUE!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 t="e">
        <f t="shared" si="14"/>
        <v>#VALUE!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 t="e">
        <f t="shared" si="14"/>
        <v>#VALUE!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 t="e">
        <f t="shared" si="14"/>
        <v>#VALUE!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 t="e">
        <f t="shared" si="14"/>
        <v>#VALUE!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 t="e">
        <f t="shared" si="14"/>
        <v>#VALUE!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 t="e">
        <f t="shared" si="14"/>
        <v>#VALUE!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 t="e">
        <f t="shared" si="14"/>
        <v>#VALUE!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 t="e">
        <f t="shared" si="14"/>
        <v>#VALUE!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 t="e">
        <f t="shared" si="14"/>
        <v>#VALUE!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 t="e">
        <f t="shared" si="14"/>
        <v>#VALUE!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 t="e">
        <f t="shared" si="14"/>
        <v>#VALUE!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 t="e">
        <f t="shared" si="14"/>
        <v>#VALUE!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 t="e">
        <f t="shared" si="14"/>
        <v>#VALUE!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 t="e">
        <f t="shared" si="14"/>
        <v>#VALUE!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 t="e">
        <f t="shared" si="14"/>
        <v>#VALUE!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 t="e">
        <f t="shared" si="14"/>
        <v>#VALUE!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 t="e">
        <f t="shared" si="14"/>
        <v>#VALUE!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 t="e">
        <f t="shared" si="14"/>
        <v>#VALUE!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 t="e">
        <f t="shared" si="14"/>
        <v>#VALUE!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 t="e">
        <f t="shared" si="14"/>
        <v>#VALUE!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 t="e">
        <f t="shared" si="14"/>
        <v>#VALUE!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 t="e">
        <f t="shared" si="14"/>
        <v>#VALUE!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 t="e">
        <f t="shared" si="14"/>
        <v>#VALUE!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 t="e">
        <f t="shared" si="14"/>
        <v>#VALUE!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 t="e">
        <f t="shared" si="14"/>
        <v>#VALUE!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 t="e">
        <f t="shared" si="14"/>
        <v>#VALUE!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 t="e">
        <f t="shared" si="14"/>
        <v>#VALUE!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 t="e">
        <f t="shared" si="14"/>
        <v>#VALUE!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 t="e">
        <f t="shared" ref="H647:H710" si="15">$D$6*((((1-G647)^(-1/C$5))-1)^(1/$D$7))+$D$9</f>
        <v>#VALUE!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 t="e">
        <f t="shared" si="15"/>
        <v>#VALUE!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 t="e">
        <f t="shared" si="15"/>
        <v>#VALUE!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 t="e">
        <f t="shared" si="15"/>
        <v>#VALUE!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 t="e">
        <f t="shared" si="15"/>
        <v>#VALUE!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 t="e">
        <f t="shared" si="15"/>
        <v>#VALUE!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 t="e">
        <f t="shared" si="15"/>
        <v>#VALUE!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 t="e">
        <f t="shared" si="15"/>
        <v>#VALUE!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 t="e">
        <f t="shared" si="15"/>
        <v>#VALUE!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 t="e">
        <f t="shared" si="15"/>
        <v>#VALUE!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 t="e">
        <f t="shared" si="15"/>
        <v>#VALUE!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 t="e">
        <f t="shared" si="15"/>
        <v>#VALUE!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 t="e">
        <f t="shared" si="15"/>
        <v>#VALUE!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 t="e">
        <f t="shared" si="15"/>
        <v>#VALUE!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 t="e">
        <f t="shared" si="15"/>
        <v>#VALUE!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 t="e">
        <f t="shared" si="15"/>
        <v>#VALUE!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 t="e">
        <f t="shared" si="15"/>
        <v>#VALUE!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 t="e">
        <f t="shared" si="15"/>
        <v>#VALUE!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 t="e">
        <f t="shared" si="15"/>
        <v>#VALUE!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 t="e">
        <f t="shared" si="15"/>
        <v>#VALUE!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 t="e">
        <f t="shared" si="15"/>
        <v>#VALUE!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 t="e">
        <f t="shared" si="15"/>
        <v>#VALUE!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 t="e">
        <f t="shared" si="15"/>
        <v>#VALUE!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 t="e">
        <f t="shared" si="15"/>
        <v>#VALUE!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 t="e">
        <f t="shared" si="15"/>
        <v>#VALUE!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 t="e">
        <f t="shared" si="15"/>
        <v>#VALUE!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 t="e">
        <f t="shared" si="15"/>
        <v>#VALUE!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 t="e">
        <f t="shared" si="15"/>
        <v>#VALUE!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 t="e">
        <f t="shared" si="15"/>
        <v>#VALUE!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 t="e">
        <f t="shared" si="15"/>
        <v>#VALUE!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 t="e">
        <f t="shared" si="15"/>
        <v>#VALUE!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 t="e">
        <f t="shared" si="15"/>
        <v>#VALUE!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 t="e">
        <f t="shared" si="15"/>
        <v>#VALUE!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 t="e">
        <f t="shared" si="15"/>
        <v>#VALUE!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 t="e">
        <f t="shared" si="15"/>
        <v>#VALUE!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 t="e">
        <f t="shared" si="15"/>
        <v>#VALUE!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 t="e">
        <f t="shared" si="15"/>
        <v>#VALUE!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 t="e">
        <f t="shared" si="15"/>
        <v>#VALUE!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 t="e">
        <f t="shared" si="15"/>
        <v>#VALUE!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 t="e">
        <f t="shared" si="15"/>
        <v>#VALUE!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 t="e">
        <f t="shared" si="15"/>
        <v>#VALUE!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 t="e">
        <f t="shared" si="15"/>
        <v>#VALUE!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 t="e">
        <f t="shared" si="15"/>
        <v>#VALUE!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 t="e">
        <f t="shared" si="15"/>
        <v>#VALUE!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 t="e">
        <f t="shared" si="15"/>
        <v>#VALUE!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 t="e">
        <f t="shared" si="15"/>
        <v>#VALUE!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 t="e">
        <f t="shared" si="15"/>
        <v>#VALUE!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 t="e">
        <f t="shared" si="15"/>
        <v>#VALUE!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 t="e">
        <f t="shared" si="15"/>
        <v>#VALUE!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 t="e">
        <f t="shared" si="15"/>
        <v>#VALUE!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 t="e">
        <f t="shared" si="15"/>
        <v>#VALUE!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 t="e">
        <f t="shared" si="15"/>
        <v>#VALUE!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 t="e">
        <f t="shared" si="15"/>
        <v>#VALUE!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 t="e">
        <f t="shared" si="15"/>
        <v>#VALUE!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 t="e">
        <f t="shared" si="15"/>
        <v>#VALUE!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 t="e">
        <f t="shared" si="15"/>
        <v>#VALUE!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 t="e">
        <f t="shared" si="15"/>
        <v>#VALUE!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 t="e">
        <f t="shared" si="15"/>
        <v>#VALUE!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 t="e">
        <f t="shared" si="15"/>
        <v>#VALUE!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 t="e">
        <f t="shared" si="15"/>
        <v>#VALUE!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 t="e">
        <f t="shared" si="15"/>
        <v>#VALUE!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 t="e">
        <f t="shared" si="15"/>
        <v>#VALUE!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 t="e">
        <f t="shared" si="15"/>
        <v>#VALUE!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 t="e">
        <f t="shared" si="15"/>
        <v>#VALUE!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 t="e">
        <f t="shared" ref="H711:H774" si="16">$D$6*((((1-G711)^(-1/C$5))-1)^(1/$D$7))+$D$9</f>
        <v>#VALUE!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 t="e">
        <f t="shared" si="16"/>
        <v>#VALUE!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 t="e">
        <f t="shared" si="16"/>
        <v>#VALUE!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 t="e">
        <f t="shared" si="16"/>
        <v>#VALUE!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 t="e">
        <f t="shared" si="16"/>
        <v>#VALUE!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 t="e">
        <f t="shared" si="16"/>
        <v>#VALUE!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 t="e">
        <f t="shared" si="16"/>
        <v>#VALUE!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 t="e">
        <f t="shared" si="16"/>
        <v>#VALUE!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 t="e">
        <f t="shared" si="16"/>
        <v>#VALUE!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 t="e">
        <f t="shared" si="16"/>
        <v>#VALUE!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 t="e">
        <f t="shared" si="16"/>
        <v>#VALUE!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 t="e">
        <f t="shared" si="16"/>
        <v>#VALUE!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 t="e">
        <f t="shared" si="16"/>
        <v>#VALUE!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 t="e">
        <f t="shared" si="16"/>
        <v>#VALUE!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 t="e">
        <f t="shared" si="16"/>
        <v>#VALUE!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 t="e">
        <f t="shared" si="16"/>
        <v>#VALUE!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 t="e">
        <f t="shared" si="16"/>
        <v>#VALUE!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 t="e">
        <f t="shared" si="16"/>
        <v>#VALUE!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 t="e">
        <f t="shared" si="16"/>
        <v>#VALUE!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 t="e">
        <f t="shared" si="16"/>
        <v>#VALUE!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 t="e">
        <f t="shared" si="16"/>
        <v>#VALUE!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 t="e">
        <f t="shared" si="16"/>
        <v>#VALUE!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 t="e">
        <f t="shared" si="16"/>
        <v>#VALUE!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 t="e">
        <f t="shared" si="16"/>
        <v>#VALUE!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 t="e">
        <f t="shared" si="16"/>
        <v>#VALUE!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 t="e">
        <f t="shared" si="16"/>
        <v>#VALUE!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 t="e">
        <f t="shared" si="16"/>
        <v>#VALUE!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 t="e">
        <f t="shared" si="16"/>
        <v>#VALUE!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 t="e">
        <f t="shared" si="16"/>
        <v>#VALUE!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 t="e">
        <f t="shared" si="16"/>
        <v>#VALUE!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 t="e">
        <f t="shared" si="16"/>
        <v>#VALUE!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 t="e">
        <f t="shared" si="16"/>
        <v>#VALUE!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 t="e">
        <f t="shared" si="16"/>
        <v>#VALUE!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 t="e">
        <f t="shared" si="16"/>
        <v>#VALUE!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 t="e">
        <f t="shared" si="16"/>
        <v>#VALUE!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 t="e">
        <f t="shared" si="16"/>
        <v>#VALUE!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 t="e">
        <f t="shared" si="16"/>
        <v>#VALUE!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 t="e">
        <f t="shared" si="16"/>
        <v>#VALUE!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 t="e">
        <f t="shared" si="16"/>
        <v>#VALUE!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 t="e">
        <f t="shared" si="16"/>
        <v>#VALUE!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 t="e">
        <f t="shared" si="16"/>
        <v>#VALUE!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 t="e">
        <f t="shared" si="16"/>
        <v>#VALUE!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 t="e">
        <f t="shared" si="16"/>
        <v>#VALUE!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 t="e">
        <f t="shared" si="16"/>
        <v>#VALUE!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 t="e">
        <f t="shared" si="16"/>
        <v>#VALUE!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 t="e">
        <f t="shared" si="16"/>
        <v>#VALUE!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 t="e">
        <f t="shared" si="16"/>
        <v>#VALUE!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 t="e">
        <f t="shared" si="16"/>
        <v>#VALUE!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 t="e">
        <f t="shared" si="16"/>
        <v>#VALUE!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 t="e">
        <f t="shared" si="16"/>
        <v>#VALUE!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 t="e">
        <f t="shared" si="16"/>
        <v>#VALUE!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 t="e">
        <f t="shared" si="16"/>
        <v>#VALUE!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 t="e">
        <f t="shared" si="16"/>
        <v>#VALUE!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 t="e">
        <f t="shared" si="16"/>
        <v>#VALUE!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 t="e">
        <f t="shared" si="16"/>
        <v>#VALUE!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 t="e">
        <f t="shared" si="16"/>
        <v>#VALUE!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 t="e">
        <f t="shared" si="16"/>
        <v>#VALUE!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 t="e">
        <f t="shared" si="16"/>
        <v>#VALUE!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 t="e">
        <f t="shared" si="16"/>
        <v>#VALUE!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 t="e">
        <f t="shared" si="16"/>
        <v>#VALUE!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 t="e">
        <f t="shared" si="16"/>
        <v>#VALUE!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 t="e">
        <f t="shared" si="16"/>
        <v>#VALUE!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 t="e">
        <f t="shared" si="16"/>
        <v>#VALUE!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 t="e">
        <f t="shared" si="16"/>
        <v>#VALUE!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 t="e">
        <f t="shared" ref="H775:H838" si="17">$D$6*((((1-G775)^(-1/C$5))-1)^(1/$D$7))+$D$9</f>
        <v>#VALUE!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 t="e">
        <f t="shared" si="17"/>
        <v>#VALUE!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 t="e">
        <f t="shared" si="17"/>
        <v>#VALUE!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 t="e">
        <f t="shared" si="17"/>
        <v>#VALUE!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 t="e">
        <f t="shared" si="17"/>
        <v>#VALUE!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 t="e">
        <f t="shared" si="17"/>
        <v>#VALUE!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 t="e">
        <f t="shared" si="17"/>
        <v>#VALUE!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 t="e">
        <f t="shared" si="17"/>
        <v>#VALUE!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 t="e">
        <f t="shared" si="17"/>
        <v>#VALUE!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 t="e">
        <f t="shared" si="17"/>
        <v>#VALUE!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 t="e">
        <f t="shared" si="17"/>
        <v>#VALUE!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 t="e">
        <f t="shared" si="17"/>
        <v>#VALUE!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 t="e">
        <f t="shared" si="17"/>
        <v>#VALUE!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 t="e">
        <f t="shared" si="17"/>
        <v>#VALUE!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 t="e">
        <f t="shared" si="17"/>
        <v>#VALUE!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 t="e">
        <f t="shared" si="17"/>
        <v>#VALUE!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 t="e">
        <f t="shared" si="17"/>
        <v>#VALUE!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 t="e">
        <f t="shared" si="17"/>
        <v>#VALUE!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 t="e">
        <f t="shared" si="17"/>
        <v>#VALUE!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 t="e">
        <f t="shared" si="17"/>
        <v>#VALUE!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 t="e">
        <f t="shared" si="17"/>
        <v>#VALUE!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 t="e">
        <f t="shared" si="17"/>
        <v>#VALUE!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 t="e">
        <f t="shared" si="17"/>
        <v>#VALUE!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 t="e">
        <f t="shared" si="17"/>
        <v>#VALUE!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 t="e">
        <f t="shared" si="17"/>
        <v>#VALUE!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 t="e">
        <f t="shared" si="17"/>
        <v>#VALUE!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 t="e">
        <f t="shared" si="17"/>
        <v>#VALUE!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 t="e">
        <f t="shared" si="17"/>
        <v>#VALUE!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 t="e">
        <f t="shared" si="17"/>
        <v>#VALUE!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 t="e">
        <f t="shared" si="17"/>
        <v>#VALUE!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 t="e">
        <f t="shared" si="17"/>
        <v>#VALUE!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 t="e">
        <f t="shared" si="17"/>
        <v>#VALUE!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 t="e">
        <f t="shared" si="17"/>
        <v>#VALUE!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 t="e">
        <f t="shared" si="17"/>
        <v>#VALUE!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 t="e">
        <f t="shared" si="17"/>
        <v>#VALUE!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 t="e">
        <f t="shared" si="17"/>
        <v>#VALUE!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 t="e">
        <f t="shared" si="17"/>
        <v>#VALUE!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 t="e">
        <f t="shared" si="17"/>
        <v>#VALUE!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 t="e">
        <f t="shared" si="17"/>
        <v>#VALUE!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 t="e">
        <f t="shared" si="17"/>
        <v>#VALUE!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 t="e">
        <f t="shared" si="17"/>
        <v>#VALUE!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 t="e">
        <f t="shared" si="17"/>
        <v>#VALUE!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 t="e">
        <f t="shared" si="17"/>
        <v>#VALUE!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 t="e">
        <f t="shared" si="17"/>
        <v>#VALUE!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 t="e">
        <f t="shared" si="17"/>
        <v>#VALUE!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 t="e">
        <f t="shared" si="17"/>
        <v>#VALUE!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 t="e">
        <f t="shared" si="17"/>
        <v>#VALUE!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 t="e">
        <f t="shared" si="17"/>
        <v>#VALUE!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 t="e">
        <f t="shared" si="17"/>
        <v>#VALUE!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 t="e">
        <f t="shared" si="17"/>
        <v>#VALUE!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 t="e">
        <f t="shared" si="17"/>
        <v>#VALUE!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 t="e">
        <f t="shared" si="17"/>
        <v>#VALUE!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 t="e">
        <f t="shared" si="17"/>
        <v>#VALUE!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 t="e">
        <f t="shared" si="17"/>
        <v>#VALUE!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 t="e">
        <f t="shared" si="17"/>
        <v>#VALUE!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 t="e">
        <f t="shared" si="17"/>
        <v>#VALUE!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 t="e">
        <f t="shared" si="17"/>
        <v>#VALUE!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 t="e">
        <f t="shared" si="17"/>
        <v>#VALUE!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 t="e">
        <f t="shared" si="17"/>
        <v>#VALUE!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 t="e">
        <f t="shared" si="17"/>
        <v>#VALUE!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 t="e">
        <f t="shared" si="17"/>
        <v>#VALUE!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 t="e">
        <f t="shared" si="17"/>
        <v>#VALUE!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 t="e">
        <f t="shared" si="17"/>
        <v>#VALUE!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 t="e">
        <f t="shared" si="17"/>
        <v>#VALUE!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 t="e">
        <f t="shared" ref="H839:H902" si="18">$D$6*((((1-G839)^(-1/C$5))-1)^(1/$D$7))+$D$9</f>
        <v>#VALUE!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 t="e">
        <f t="shared" si="18"/>
        <v>#VALUE!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 t="e">
        <f t="shared" si="18"/>
        <v>#VALUE!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 t="e">
        <f t="shared" si="18"/>
        <v>#VALUE!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 t="e">
        <f t="shared" si="18"/>
        <v>#VALUE!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 t="e">
        <f t="shared" si="18"/>
        <v>#VALUE!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 t="e">
        <f t="shared" si="18"/>
        <v>#VALUE!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 t="e">
        <f t="shared" si="18"/>
        <v>#VALUE!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 t="e">
        <f t="shared" si="18"/>
        <v>#VALUE!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 t="e">
        <f t="shared" si="18"/>
        <v>#VALUE!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 t="e">
        <f t="shared" si="18"/>
        <v>#VALUE!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 t="e">
        <f t="shared" si="18"/>
        <v>#VALUE!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 t="e">
        <f t="shared" si="18"/>
        <v>#VALUE!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 t="e">
        <f t="shared" si="18"/>
        <v>#VALUE!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 t="e">
        <f t="shared" si="18"/>
        <v>#VALUE!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 t="e">
        <f t="shared" si="18"/>
        <v>#VALUE!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 t="e">
        <f t="shared" si="18"/>
        <v>#VALUE!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 t="e">
        <f t="shared" si="18"/>
        <v>#VALUE!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 t="e">
        <f t="shared" si="18"/>
        <v>#VALUE!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 t="e">
        <f t="shared" si="18"/>
        <v>#VALUE!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 t="e">
        <f t="shared" si="18"/>
        <v>#VALUE!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 t="e">
        <f t="shared" si="18"/>
        <v>#VALUE!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 t="e">
        <f t="shared" si="18"/>
        <v>#VALUE!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 t="e">
        <f t="shared" si="18"/>
        <v>#VALUE!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 t="e">
        <f t="shared" si="18"/>
        <v>#VALUE!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 t="e">
        <f t="shared" si="18"/>
        <v>#VALUE!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 t="e">
        <f t="shared" si="18"/>
        <v>#VALUE!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 t="e">
        <f t="shared" si="18"/>
        <v>#VALUE!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 t="e">
        <f t="shared" si="18"/>
        <v>#VALUE!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 t="e">
        <f t="shared" si="18"/>
        <v>#VALUE!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 t="e">
        <f t="shared" si="18"/>
        <v>#VALUE!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 t="e">
        <f t="shared" si="18"/>
        <v>#VALUE!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 t="e">
        <f t="shared" si="18"/>
        <v>#VALUE!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 t="e">
        <f t="shared" si="18"/>
        <v>#VALUE!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 t="e">
        <f t="shared" si="18"/>
        <v>#VALUE!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 t="e">
        <f t="shared" si="18"/>
        <v>#VALUE!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 t="e">
        <f t="shared" si="18"/>
        <v>#VALUE!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 t="e">
        <f t="shared" si="18"/>
        <v>#VALUE!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 t="e">
        <f t="shared" si="18"/>
        <v>#VALUE!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 t="e">
        <f t="shared" si="18"/>
        <v>#VALUE!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 t="e">
        <f t="shared" si="18"/>
        <v>#VALUE!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 t="e">
        <f t="shared" si="18"/>
        <v>#VALUE!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 t="e">
        <f t="shared" si="18"/>
        <v>#VALUE!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 t="e">
        <f t="shared" si="18"/>
        <v>#VALUE!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 t="e">
        <f t="shared" si="18"/>
        <v>#VALUE!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 t="e">
        <f t="shared" si="18"/>
        <v>#VALUE!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 t="e">
        <f t="shared" si="18"/>
        <v>#VALUE!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 t="e">
        <f t="shared" si="18"/>
        <v>#VALUE!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 t="e">
        <f t="shared" si="18"/>
        <v>#VALUE!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 t="e">
        <f t="shared" si="18"/>
        <v>#VALUE!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 t="e">
        <f t="shared" si="18"/>
        <v>#VALUE!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 t="e">
        <f t="shared" si="18"/>
        <v>#VALUE!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 t="e">
        <f t="shared" si="18"/>
        <v>#VALUE!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 t="e">
        <f t="shared" si="18"/>
        <v>#VALUE!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 t="e">
        <f t="shared" si="18"/>
        <v>#VALUE!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 t="e">
        <f t="shared" si="18"/>
        <v>#VALUE!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 t="e">
        <f t="shared" si="18"/>
        <v>#VALUE!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 t="e">
        <f t="shared" si="18"/>
        <v>#VALUE!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 t="e">
        <f t="shared" si="18"/>
        <v>#VALUE!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 t="e">
        <f t="shared" si="18"/>
        <v>#VALUE!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 t="e">
        <f t="shared" si="18"/>
        <v>#VALUE!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 t="e">
        <f t="shared" si="18"/>
        <v>#VALUE!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 t="e">
        <f t="shared" si="18"/>
        <v>#VALUE!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 t="e">
        <f t="shared" si="18"/>
        <v>#VALUE!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 t="e">
        <f t="shared" ref="H903:H966" si="19">$D$6*((((1-G903)^(-1/C$5))-1)^(1/$D$7))+$D$9</f>
        <v>#VALUE!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 t="e">
        <f t="shared" si="19"/>
        <v>#VALUE!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 t="e">
        <f t="shared" si="19"/>
        <v>#VALUE!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 t="e">
        <f t="shared" si="19"/>
        <v>#VALUE!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 t="e">
        <f t="shared" si="19"/>
        <v>#VALUE!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 t="e">
        <f t="shared" si="19"/>
        <v>#VALUE!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 t="e">
        <f t="shared" si="19"/>
        <v>#VALUE!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 t="e">
        <f t="shared" si="19"/>
        <v>#VALUE!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 t="e">
        <f t="shared" si="19"/>
        <v>#VALUE!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 t="e">
        <f t="shared" si="19"/>
        <v>#VALUE!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 t="e">
        <f t="shared" si="19"/>
        <v>#VALUE!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 t="e">
        <f t="shared" si="19"/>
        <v>#VALUE!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 t="e">
        <f t="shared" si="19"/>
        <v>#VALUE!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 t="e">
        <f t="shared" si="19"/>
        <v>#VALUE!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 t="e">
        <f t="shared" si="19"/>
        <v>#VALUE!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 t="e">
        <f t="shared" si="19"/>
        <v>#VALUE!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 t="e">
        <f t="shared" si="19"/>
        <v>#VALUE!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 t="e">
        <f t="shared" si="19"/>
        <v>#VALUE!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 t="e">
        <f t="shared" si="19"/>
        <v>#VALUE!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 t="e">
        <f t="shared" si="19"/>
        <v>#VALUE!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 t="e">
        <f t="shared" si="19"/>
        <v>#VALUE!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 t="e">
        <f t="shared" si="19"/>
        <v>#VALUE!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 t="e">
        <f t="shared" si="19"/>
        <v>#VALUE!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 t="e">
        <f t="shared" si="19"/>
        <v>#VALUE!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 t="e">
        <f t="shared" si="19"/>
        <v>#VALUE!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 t="e">
        <f t="shared" si="19"/>
        <v>#VALUE!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 t="e">
        <f t="shared" si="19"/>
        <v>#VALUE!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 t="e">
        <f t="shared" si="19"/>
        <v>#VALUE!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 t="e">
        <f t="shared" si="19"/>
        <v>#VALUE!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 t="e">
        <f t="shared" si="19"/>
        <v>#VALUE!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 t="e">
        <f t="shared" si="19"/>
        <v>#VALUE!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 t="e">
        <f t="shared" si="19"/>
        <v>#VALUE!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 t="e">
        <f t="shared" si="19"/>
        <v>#VALUE!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 t="e">
        <f t="shared" si="19"/>
        <v>#VALUE!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 t="e">
        <f t="shared" si="19"/>
        <v>#VALUE!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 t="e">
        <f t="shared" si="19"/>
        <v>#VALUE!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 t="e">
        <f t="shared" si="19"/>
        <v>#VALUE!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 t="e">
        <f t="shared" si="19"/>
        <v>#VALUE!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 t="e">
        <f t="shared" si="19"/>
        <v>#VALUE!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 t="e">
        <f t="shared" si="19"/>
        <v>#VALUE!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 t="e">
        <f t="shared" si="19"/>
        <v>#VALUE!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 t="e">
        <f t="shared" si="19"/>
        <v>#VALUE!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 t="e">
        <f t="shared" si="19"/>
        <v>#VALUE!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 t="e">
        <f t="shared" si="19"/>
        <v>#VALUE!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 t="e">
        <f t="shared" si="19"/>
        <v>#VALUE!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 t="e">
        <f t="shared" si="19"/>
        <v>#VALUE!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 t="e">
        <f t="shared" si="19"/>
        <v>#VALUE!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 t="e">
        <f t="shared" si="19"/>
        <v>#VALUE!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 t="e">
        <f t="shared" si="19"/>
        <v>#VALUE!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 t="e">
        <f t="shared" si="19"/>
        <v>#VALUE!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 t="e">
        <f t="shared" si="19"/>
        <v>#VALUE!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 t="e">
        <f t="shared" si="19"/>
        <v>#VALUE!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 t="e">
        <f t="shared" si="19"/>
        <v>#VALUE!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 t="e">
        <f t="shared" si="19"/>
        <v>#VALUE!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 t="e">
        <f t="shared" si="19"/>
        <v>#VALUE!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 t="e">
        <f t="shared" si="19"/>
        <v>#VALUE!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 t="e">
        <f t="shared" si="19"/>
        <v>#VALUE!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 t="e">
        <f t="shared" si="19"/>
        <v>#VALUE!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 t="e">
        <f t="shared" si="19"/>
        <v>#VALUE!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 t="e">
        <f t="shared" si="19"/>
        <v>#VALUE!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 t="e">
        <f t="shared" si="19"/>
        <v>#VALUE!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 t="e">
        <f t="shared" si="19"/>
        <v>#VALUE!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 t="e">
        <f t="shared" si="19"/>
        <v>#VALUE!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 t="e">
        <f t="shared" si="19"/>
        <v>#VALUE!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 t="e">
        <f t="shared" ref="H967:H1030" si="20">$D$6*((((1-G967)^(-1/C$5))-1)^(1/$D$7))+$D$9</f>
        <v>#VALUE!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 t="e">
        <f t="shared" si="20"/>
        <v>#VALUE!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 t="e">
        <f t="shared" si="20"/>
        <v>#VALUE!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 t="e">
        <f t="shared" si="20"/>
        <v>#VALUE!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 t="e">
        <f t="shared" si="20"/>
        <v>#VALUE!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 t="e">
        <f t="shared" si="20"/>
        <v>#VALUE!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 t="e">
        <f t="shared" si="20"/>
        <v>#VALUE!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 t="e">
        <f t="shared" si="20"/>
        <v>#VALUE!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 t="e">
        <f t="shared" si="20"/>
        <v>#VALUE!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 t="e">
        <f t="shared" si="20"/>
        <v>#VALUE!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 t="e">
        <f t="shared" si="20"/>
        <v>#VALUE!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 t="e">
        <f t="shared" si="20"/>
        <v>#VALUE!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 t="e">
        <f t="shared" si="20"/>
        <v>#VALUE!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 t="e">
        <f t="shared" si="20"/>
        <v>#VALUE!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 t="e">
        <f t="shared" si="20"/>
        <v>#VALUE!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 t="e">
        <f t="shared" si="20"/>
        <v>#VALUE!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 t="e">
        <f t="shared" si="20"/>
        <v>#VALUE!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 t="e">
        <f t="shared" si="20"/>
        <v>#VALUE!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 t="e">
        <f t="shared" si="20"/>
        <v>#VALUE!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 t="e">
        <f t="shared" si="20"/>
        <v>#VALUE!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 t="e">
        <f t="shared" si="20"/>
        <v>#VALUE!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 t="e">
        <f t="shared" si="20"/>
        <v>#VALUE!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 t="e">
        <f t="shared" si="20"/>
        <v>#VALUE!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 t="e">
        <f t="shared" si="20"/>
        <v>#VALUE!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 t="e">
        <f t="shared" si="20"/>
        <v>#VALUE!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 t="e">
        <f t="shared" si="20"/>
        <v>#VALUE!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 t="e">
        <f t="shared" si="20"/>
        <v>#VALUE!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 t="e">
        <f t="shared" si="20"/>
        <v>#VALUE!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 t="e">
        <f t="shared" si="20"/>
        <v>#VALUE!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 t="e">
        <f t="shared" si="20"/>
        <v>#VALUE!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 t="e">
        <f t="shared" si="20"/>
        <v>#VALUE!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 t="e">
        <f t="shared" si="20"/>
        <v>#VALUE!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 t="e">
        <f t="shared" si="20"/>
        <v>#VALUE!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 t="e">
        <f t="shared" si="20"/>
        <v>#VALUE!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 t="e">
        <f t="shared" si="20"/>
        <v>#VALUE!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 t="e">
        <f t="shared" si="20"/>
        <v>#VALUE!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 t="e">
        <f t="shared" si="20"/>
        <v>#VALUE!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 t="e">
        <f t="shared" si="20"/>
        <v>#VALUE!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 t="e">
        <f t="shared" si="20"/>
        <v>#VALUE!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 t="e">
        <f t="shared" si="20"/>
        <v>#VALUE!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 t="e">
        <f t="shared" si="20"/>
        <v>#VALUE!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 t="e">
        <f t="shared" si="20"/>
        <v>#VALUE!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 t="e">
        <f t="shared" si="20"/>
        <v>#VALUE!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 t="e">
        <f t="shared" si="20"/>
        <v>#VALUE!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 t="e">
        <f t="shared" si="20"/>
        <v>#VALUE!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 t="e">
        <f t="shared" si="20"/>
        <v>#VALUE!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 t="e">
        <f t="shared" si="20"/>
        <v>#VALUE!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 t="e">
        <f t="shared" si="20"/>
        <v>#VALUE!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 t="e">
        <f t="shared" si="20"/>
        <v>#VALUE!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 t="e">
        <f t="shared" si="20"/>
        <v>#VALUE!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 t="e">
        <f t="shared" si="20"/>
        <v>#VALUE!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 t="e">
        <f t="shared" si="20"/>
        <v>#VALUE!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 t="e">
        <f t="shared" si="20"/>
        <v>#VALUE!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 t="e">
        <f t="shared" si="20"/>
        <v>#VALUE!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 t="e">
        <f t="shared" si="20"/>
        <v>#VALUE!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 t="e">
        <f t="shared" si="20"/>
        <v>#VALUE!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 t="e">
        <f t="shared" si="20"/>
        <v>#VALUE!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 t="e">
        <f t="shared" si="20"/>
        <v>#VALUE!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 t="e">
        <f t="shared" si="20"/>
        <v>#VALUE!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 t="e">
        <f t="shared" si="20"/>
        <v>#VALUE!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 t="e">
        <f t="shared" si="20"/>
        <v>#VALUE!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 t="e">
        <f t="shared" si="20"/>
        <v>#VALUE!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 t="e">
        <f t="shared" si="20"/>
        <v>#VALUE!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 t="e">
        <f t="shared" si="20"/>
        <v>#VALUE!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 t="e">
        <f t="shared" ref="H1031:H1094" si="21">$D$6*((((1-G1031)^(-1/C$5))-1)^(1/$D$7))+$D$9</f>
        <v>#VALUE!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 t="e">
        <f t="shared" si="21"/>
        <v>#VALUE!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 t="e">
        <f t="shared" si="21"/>
        <v>#VALUE!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 t="e">
        <f t="shared" si="21"/>
        <v>#VALUE!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 t="e">
        <f t="shared" si="21"/>
        <v>#VALUE!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 t="e">
        <f t="shared" si="21"/>
        <v>#VALUE!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 t="e">
        <f t="shared" si="21"/>
        <v>#VALUE!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 t="e">
        <f t="shared" si="21"/>
        <v>#VALUE!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 t="e">
        <f t="shared" si="21"/>
        <v>#VALUE!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 t="e">
        <f t="shared" si="21"/>
        <v>#VALUE!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 t="e">
        <f t="shared" si="21"/>
        <v>#VALUE!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 t="e">
        <f t="shared" si="21"/>
        <v>#VALUE!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 t="e">
        <f t="shared" si="21"/>
        <v>#VALUE!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 t="e">
        <f t="shared" si="21"/>
        <v>#VALUE!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 t="e">
        <f t="shared" si="21"/>
        <v>#VALUE!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 t="e">
        <f t="shared" si="21"/>
        <v>#VALUE!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 t="e">
        <f t="shared" si="21"/>
        <v>#VALUE!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 t="e">
        <f t="shared" si="21"/>
        <v>#VALUE!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 t="e">
        <f t="shared" si="21"/>
        <v>#VALUE!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 t="e">
        <f t="shared" si="21"/>
        <v>#VALUE!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 t="e">
        <f t="shared" si="21"/>
        <v>#VALUE!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 t="e">
        <f t="shared" si="21"/>
        <v>#VALUE!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 t="e">
        <f t="shared" si="21"/>
        <v>#VALUE!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 t="e">
        <f t="shared" si="21"/>
        <v>#VALUE!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 t="e">
        <f t="shared" si="21"/>
        <v>#VALUE!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 t="e">
        <f t="shared" si="21"/>
        <v>#VALUE!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 t="e">
        <f t="shared" si="21"/>
        <v>#VALUE!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 t="e">
        <f t="shared" si="21"/>
        <v>#VALUE!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 t="e">
        <f t="shared" si="21"/>
        <v>#VALUE!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 t="e">
        <f t="shared" si="21"/>
        <v>#VALUE!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 t="e">
        <f t="shared" si="21"/>
        <v>#VALUE!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 t="e">
        <f t="shared" si="21"/>
        <v>#VALUE!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 t="e">
        <f t="shared" si="21"/>
        <v>#VALUE!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 t="e">
        <f t="shared" si="21"/>
        <v>#VALUE!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 t="e">
        <f t="shared" si="21"/>
        <v>#VALUE!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 t="e">
        <f t="shared" si="21"/>
        <v>#VALUE!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 t="e">
        <f t="shared" si="21"/>
        <v>#VALUE!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 t="e">
        <f t="shared" si="21"/>
        <v>#VALUE!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 t="e">
        <f t="shared" si="21"/>
        <v>#VALUE!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 t="e">
        <f t="shared" si="21"/>
        <v>#VALUE!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 t="e">
        <f t="shared" si="21"/>
        <v>#VALUE!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 t="e">
        <f t="shared" si="21"/>
        <v>#VALUE!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 t="e">
        <f t="shared" si="21"/>
        <v>#VALUE!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 t="e">
        <f t="shared" si="21"/>
        <v>#VALUE!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 t="e">
        <f t="shared" si="21"/>
        <v>#VALUE!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 t="e">
        <f t="shared" si="21"/>
        <v>#VALUE!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 t="e">
        <f t="shared" si="21"/>
        <v>#VALUE!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 t="e">
        <f t="shared" si="21"/>
        <v>#VALUE!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 t="e">
        <f t="shared" si="21"/>
        <v>#VALUE!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 t="e">
        <f t="shared" si="21"/>
        <v>#VALUE!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 t="e">
        <f t="shared" si="21"/>
        <v>#VALUE!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 t="e">
        <f t="shared" si="21"/>
        <v>#VALUE!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 t="e">
        <f t="shared" si="21"/>
        <v>#VALUE!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 t="e">
        <f t="shared" si="21"/>
        <v>#VALUE!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 t="e">
        <f t="shared" si="21"/>
        <v>#VALUE!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 t="e">
        <f t="shared" si="21"/>
        <v>#VALUE!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 t="e">
        <f t="shared" si="21"/>
        <v>#VALUE!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 t="e">
        <f t="shared" si="21"/>
        <v>#VALUE!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 t="e">
        <f t="shared" si="21"/>
        <v>#VALUE!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 t="e">
        <f t="shared" si="21"/>
        <v>#VALUE!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 t="e">
        <f t="shared" si="21"/>
        <v>#VALUE!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 t="e">
        <f t="shared" si="21"/>
        <v>#VALUE!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 t="e">
        <f t="shared" si="21"/>
        <v>#VALUE!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 t="e">
        <f t="shared" si="21"/>
        <v>#VALUE!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 t="e">
        <f t="shared" ref="H1095:H1158" si="22">$D$6*((((1-G1095)^(-1/C$5))-1)^(1/$D$7))+$D$9</f>
        <v>#VALUE!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 t="e">
        <f t="shared" si="22"/>
        <v>#VALUE!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 t="e">
        <f t="shared" si="22"/>
        <v>#VALUE!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 t="e">
        <f t="shared" si="22"/>
        <v>#VALUE!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 t="e">
        <f t="shared" si="22"/>
        <v>#VALUE!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 t="e">
        <f t="shared" si="22"/>
        <v>#VALUE!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 t="e">
        <f t="shared" si="22"/>
        <v>#VALUE!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 t="e">
        <f t="shared" si="22"/>
        <v>#VALUE!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 t="e">
        <f t="shared" si="22"/>
        <v>#VALUE!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 t="e">
        <f t="shared" si="22"/>
        <v>#VALUE!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 t="e">
        <f t="shared" si="22"/>
        <v>#VALUE!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 t="e">
        <f t="shared" si="22"/>
        <v>#VALUE!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 t="e">
        <f t="shared" si="22"/>
        <v>#VALUE!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 t="e">
        <f t="shared" si="22"/>
        <v>#VALUE!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 t="e">
        <f t="shared" si="22"/>
        <v>#VALUE!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 t="e">
        <f t="shared" si="22"/>
        <v>#VALUE!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 t="e">
        <f t="shared" si="22"/>
        <v>#VALUE!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 t="e">
        <f t="shared" si="22"/>
        <v>#VALUE!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 t="e">
        <f t="shared" si="22"/>
        <v>#VALUE!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 t="e">
        <f t="shared" si="22"/>
        <v>#VALUE!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 t="e">
        <f t="shared" si="22"/>
        <v>#VALUE!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 t="e">
        <f t="shared" si="22"/>
        <v>#VALUE!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 t="e">
        <f t="shared" si="22"/>
        <v>#VALUE!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 t="e">
        <f t="shared" si="22"/>
        <v>#VALUE!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 t="e">
        <f t="shared" si="22"/>
        <v>#VALUE!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 t="e">
        <f t="shared" si="22"/>
        <v>#VALUE!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 t="e">
        <f t="shared" si="22"/>
        <v>#VALUE!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 t="e">
        <f t="shared" si="22"/>
        <v>#VALUE!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 t="e">
        <f t="shared" si="22"/>
        <v>#VALUE!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 t="e">
        <f t="shared" si="22"/>
        <v>#VALUE!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 t="e">
        <f t="shared" si="22"/>
        <v>#VALUE!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 t="e">
        <f t="shared" si="22"/>
        <v>#VALUE!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 t="e">
        <f t="shared" si="22"/>
        <v>#VALUE!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 t="e">
        <f t="shared" si="22"/>
        <v>#VALUE!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 t="e">
        <f t="shared" si="22"/>
        <v>#VALUE!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 t="e">
        <f t="shared" si="22"/>
        <v>#VALUE!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 t="e">
        <f t="shared" si="22"/>
        <v>#VALUE!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 t="e">
        <f t="shared" si="22"/>
        <v>#VALUE!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 t="e">
        <f t="shared" si="22"/>
        <v>#VALUE!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 t="e">
        <f t="shared" si="22"/>
        <v>#VALUE!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 t="e">
        <f t="shared" si="22"/>
        <v>#VALUE!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 t="e">
        <f t="shared" si="22"/>
        <v>#VALUE!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 t="e">
        <f t="shared" si="22"/>
        <v>#VALUE!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 t="e">
        <f t="shared" si="22"/>
        <v>#VALUE!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 t="e">
        <f t="shared" si="22"/>
        <v>#VALUE!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 t="e">
        <f t="shared" si="22"/>
        <v>#VALUE!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 t="e">
        <f t="shared" si="22"/>
        <v>#VALUE!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 t="e">
        <f t="shared" si="22"/>
        <v>#VALUE!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 t="e">
        <f t="shared" si="22"/>
        <v>#VALUE!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 t="e">
        <f t="shared" si="22"/>
        <v>#VALUE!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 t="e">
        <f t="shared" si="22"/>
        <v>#VALUE!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 t="e">
        <f t="shared" si="22"/>
        <v>#VALUE!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 t="e">
        <f t="shared" si="22"/>
        <v>#VALUE!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 t="e">
        <f t="shared" si="22"/>
        <v>#VALUE!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 t="e">
        <f t="shared" si="22"/>
        <v>#VALUE!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 t="e">
        <f t="shared" si="22"/>
        <v>#VALUE!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 t="e">
        <f t="shared" si="22"/>
        <v>#VALUE!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 t="e">
        <f t="shared" si="22"/>
        <v>#VALUE!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 t="e">
        <f t="shared" si="22"/>
        <v>#VALUE!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 t="e">
        <f t="shared" si="22"/>
        <v>#VALUE!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 t="e">
        <f t="shared" si="22"/>
        <v>#VALUE!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 t="e">
        <f t="shared" si="22"/>
        <v>#VALUE!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 t="e">
        <f t="shared" si="22"/>
        <v>#VALUE!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 t="e">
        <f t="shared" si="22"/>
        <v>#VALUE!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 t="e">
        <f t="shared" ref="H1159:H1222" si="23">$D$6*((((1-G1159)^(-1/C$5))-1)^(1/$D$7))+$D$9</f>
        <v>#VALUE!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 t="e">
        <f t="shared" si="23"/>
        <v>#VALUE!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 t="e">
        <f t="shared" si="23"/>
        <v>#VALUE!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 t="e">
        <f t="shared" si="23"/>
        <v>#VALUE!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 t="e">
        <f t="shared" si="23"/>
        <v>#VALUE!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 t="e">
        <f t="shared" si="23"/>
        <v>#VALUE!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 t="e">
        <f t="shared" si="23"/>
        <v>#VALUE!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 t="e">
        <f t="shared" si="23"/>
        <v>#VALUE!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 t="e">
        <f t="shared" si="23"/>
        <v>#VALUE!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 t="e">
        <f t="shared" si="23"/>
        <v>#VALUE!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 t="e">
        <f t="shared" si="23"/>
        <v>#VALUE!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 t="e">
        <f t="shared" si="23"/>
        <v>#VALUE!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 t="e">
        <f t="shared" si="23"/>
        <v>#VALUE!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 t="e">
        <f t="shared" si="23"/>
        <v>#VALUE!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 t="e">
        <f t="shared" si="23"/>
        <v>#VALUE!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 t="e">
        <f t="shared" si="23"/>
        <v>#VALUE!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 t="e">
        <f t="shared" si="23"/>
        <v>#VALUE!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 t="e">
        <f t="shared" si="23"/>
        <v>#VALUE!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 t="e">
        <f t="shared" si="23"/>
        <v>#VALUE!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 t="e">
        <f t="shared" si="23"/>
        <v>#VALUE!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 t="e">
        <f t="shared" si="23"/>
        <v>#VALUE!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 t="e">
        <f t="shared" si="23"/>
        <v>#VALUE!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 t="e">
        <f t="shared" si="23"/>
        <v>#VALUE!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 t="e">
        <f t="shared" si="23"/>
        <v>#VALUE!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 t="e">
        <f t="shared" si="23"/>
        <v>#VALUE!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 t="e">
        <f t="shared" si="23"/>
        <v>#VALUE!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 t="e">
        <f t="shared" si="23"/>
        <v>#VALUE!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 t="e">
        <f t="shared" si="23"/>
        <v>#VALUE!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 t="e">
        <f t="shared" si="23"/>
        <v>#VALUE!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 t="e">
        <f t="shared" si="23"/>
        <v>#VALUE!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 t="e">
        <f t="shared" si="23"/>
        <v>#VALUE!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 t="e">
        <f t="shared" si="23"/>
        <v>#VALUE!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 t="e">
        <f t="shared" si="23"/>
        <v>#VALUE!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 t="e">
        <f t="shared" si="23"/>
        <v>#VALUE!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 t="e">
        <f t="shared" si="23"/>
        <v>#VALUE!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 t="e">
        <f t="shared" si="23"/>
        <v>#VALUE!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 t="e">
        <f t="shared" si="23"/>
        <v>#VALUE!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 t="e">
        <f t="shared" si="23"/>
        <v>#VALUE!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 t="e">
        <f t="shared" si="23"/>
        <v>#VALUE!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 t="e">
        <f t="shared" si="23"/>
        <v>#VALUE!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 t="e">
        <f t="shared" si="23"/>
        <v>#VALUE!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 t="e">
        <f t="shared" si="23"/>
        <v>#VALUE!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 t="e">
        <f t="shared" si="23"/>
        <v>#VALUE!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 t="e">
        <f t="shared" si="23"/>
        <v>#VALUE!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 t="e">
        <f t="shared" si="23"/>
        <v>#VALUE!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 t="e">
        <f t="shared" si="23"/>
        <v>#VALUE!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 t="e">
        <f t="shared" si="23"/>
        <v>#VALUE!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 t="e">
        <f t="shared" si="23"/>
        <v>#VALUE!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 t="e">
        <f t="shared" si="23"/>
        <v>#VALUE!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 t="e">
        <f t="shared" si="23"/>
        <v>#VALUE!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 t="e">
        <f t="shared" si="23"/>
        <v>#VALUE!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 t="e">
        <f t="shared" si="23"/>
        <v>#VALUE!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 t="e">
        <f t="shared" si="23"/>
        <v>#VALUE!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 t="e">
        <f t="shared" si="23"/>
        <v>#VALUE!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 t="e">
        <f t="shared" si="23"/>
        <v>#VALUE!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 t="e">
        <f t="shared" si="23"/>
        <v>#VALUE!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 t="e">
        <f t="shared" si="23"/>
        <v>#VALUE!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 t="e">
        <f t="shared" si="23"/>
        <v>#VALUE!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 t="e">
        <f t="shared" si="23"/>
        <v>#VALUE!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 t="e">
        <f t="shared" si="23"/>
        <v>#VALUE!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 t="e">
        <f t="shared" si="23"/>
        <v>#VALUE!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 t="e">
        <f t="shared" si="23"/>
        <v>#VALUE!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 t="e">
        <f t="shared" si="23"/>
        <v>#VALUE!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 t="e">
        <f t="shared" si="23"/>
        <v>#VALUE!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 t="e">
        <f t="shared" ref="H1223:H1286" si="24">$D$6*((((1-G1223)^(-1/C$5))-1)^(1/$D$7))+$D$9</f>
        <v>#VALUE!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 t="e">
        <f t="shared" si="24"/>
        <v>#VALUE!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 t="e">
        <f t="shared" si="24"/>
        <v>#VALUE!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 t="e">
        <f t="shared" si="24"/>
        <v>#VALUE!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 t="e">
        <f t="shared" si="24"/>
        <v>#VALUE!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 t="e">
        <f t="shared" si="24"/>
        <v>#VALUE!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 t="e">
        <f t="shared" si="24"/>
        <v>#VALUE!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 t="e">
        <f t="shared" si="24"/>
        <v>#VALUE!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 t="e">
        <f t="shared" si="24"/>
        <v>#VALUE!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 t="e">
        <f t="shared" si="24"/>
        <v>#VALUE!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 t="e">
        <f t="shared" si="24"/>
        <v>#VALUE!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 t="e">
        <f t="shared" si="24"/>
        <v>#VALUE!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 t="e">
        <f t="shared" si="24"/>
        <v>#VALUE!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 t="e">
        <f t="shared" si="24"/>
        <v>#VALUE!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 t="e">
        <f t="shared" si="24"/>
        <v>#VALUE!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 t="e">
        <f t="shared" si="24"/>
        <v>#VALUE!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 t="e">
        <f t="shared" si="24"/>
        <v>#VALUE!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 t="e">
        <f t="shared" si="24"/>
        <v>#VALUE!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 t="e">
        <f t="shared" si="24"/>
        <v>#VALUE!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 t="e">
        <f t="shared" si="24"/>
        <v>#VALUE!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 t="e">
        <f t="shared" si="24"/>
        <v>#VALUE!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 t="e">
        <f t="shared" si="24"/>
        <v>#VALUE!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 t="e">
        <f t="shared" si="24"/>
        <v>#VALUE!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 t="e">
        <f t="shared" si="24"/>
        <v>#VALUE!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 t="e">
        <f t="shared" si="24"/>
        <v>#VALUE!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 t="e">
        <f t="shared" si="24"/>
        <v>#VALUE!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 t="e">
        <f t="shared" si="24"/>
        <v>#VALUE!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 t="e">
        <f t="shared" si="24"/>
        <v>#VALUE!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 t="e">
        <f t="shared" si="24"/>
        <v>#VALUE!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 t="e">
        <f t="shared" si="24"/>
        <v>#VALUE!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 t="e">
        <f t="shared" si="24"/>
        <v>#VALUE!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 t="e">
        <f t="shared" si="24"/>
        <v>#VALUE!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 t="e">
        <f t="shared" si="24"/>
        <v>#VALUE!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 t="e">
        <f t="shared" si="24"/>
        <v>#VALUE!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 t="e">
        <f t="shared" si="24"/>
        <v>#VALUE!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 t="e">
        <f t="shared" si="24"/>
        <v>#VALUE!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 t="e">
        <f t="shared" si="24"/>
        <v>#VALUE!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 t="e">
        <f t="shared" si="24"/>
        <v>#VALUE!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 t="e">
        <f t="shared" si="24"/>
        <v>#VALUE!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 t="e">
        <f t="shared" si="24"/>
        <v>#VALUE!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 t="e">
        <f t="shared" si="24"/>
        <v>#VALUE!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 t="e">
        <f t="shared" si="24"/>
        <v>#VALUE!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 t="e">
        <f t="shared" si="24"/>
        <v>#VALUE!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 t="e">
        <f t="shared" si="24"/>
        <v>#VALUE!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 t="e">
        <f t="shared" si="24"/>
        <v>#VALUE!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 t="e">
        <f t="shared" si="24"/>
        <v>#VALUE!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 t="e">
        <f t="shared" si="24"/>
        <v>#VALUE!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 t="e">
        <f t="shared" si="24"/>
        <v>#VALUE!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 t="e">
        <f t="shared" si="24"/>
        <v>#VALUE!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 t="e">
        <f t="shared" si="24"/>
        <v>#VALUE!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 t="e">
        <f t="shared" si="24"/>
        <v>#VALUE!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 t="e">
        <f t="shared" si="24"/>
        <v>#VALUE!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 t="e">
        <f t="shared" si="24"/>
        <v>#VALUE!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 t="e">
        <f t="shared" si="24"/>
        <v>#VALUE!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 t="e">
        <f t="shared" si="24"/>
        <v>#VALUE!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 t="e">
        <f t="shared" si="24"/>
        <v>#VALUE!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 t="e">
        <f t="shared" si="24"/>
        <v>#VALUE!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 t="e">
        <f t="shared" si="24"/>
        <v>#VALUE!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 t="e">
        <f t="shared" si="24"/>
        <v>#VALUE!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 t="e">
        <f t="shared" si="24"/>
        <v>#VALUE!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 t="e">
        <f t="shared" si="24"/>
        <v>#VALUE!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 t="e">
        <f t="shared" si="24"/>
        <v>#VALUE!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 t="e">
        <f t="shared" si="24"/>
        <v>#VALUE!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 t="e">
        <f t="shared" si="24"/>
        <v>#VALUE!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 t="e">
        <f t="shared" ref="H1287:H1350" si="25">$D$6*((((1-G1287)^(-1/C$5))-1)^(1/$D$7))+$D$9</f>
        <v>#VALUE!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 t="e">
        <f t="shared" si="25"/>
        <v>#VALUE!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 t="e">
        <f t="shared" si="25"/>
        <v>#VALUE!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 t="e">
        <f t="shared" si="25"/>
        <v>#VALUE!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 t="e">
        <f t="shared" si="25"/>
        <v>#VALUE!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 t="e">
        <f t="shared" si="25"/>
        <v>#VALUE!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 t="e">
        <f t="shared" si="25"/>
        <v>#VALUE!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 t="e">
        <f t="shared" si="25"/>
        <v>#VALUE!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 t="e">
        <f t="shared" si="25"/>
        <v>#VALUE!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 t="e">
        <f t="shared" si="25"/>
        <v>#VALUE!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 t="e">
        <f t="shared" si="25"/>
        <v>#VALUE!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 t="e">
        <f t="shared" si="25"/>
        <v>#VALUE!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 t="e">
        <f t="shared" si="25"/>
        <v>#VALUE!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 t="e">
        <f t="shared" si="25"/>
        <v>#VALUE!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 t="e">
        <f t="shared" si="25"/>
        <v>#VALUE!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 t="e">
        <f t="shared" si="25"/>
        <v>#VALUE!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 t="e">
        <f t="shared" si="25"/>
        <v>#VALUE!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 t="e">
        <f t="shared" si="25"/>
        <v>#VALUE!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 t="e">
        <f t="shared" si="25"/>
        <v>#VALUE!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 t="e">
        <f t="shared" si="25"/>
        <v>#VALUE!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 t="e">
        <f t="shared" si="25"/>
        <v>#VALUE!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 t="e">
        <f t="shared" si="25"/>
        <v>#VALUE!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 t="e">
        <f t="shared" si="25"/>
        <v>#VALUE!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 t="e">
        <f t="shared" si="25"/>
        <v>#VALUE!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 t="e">
        <f t="shared" si="25"/>
        <v>#VALUE!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 t="e">
        <f t="shared" si="25"/>
        <v>#VALUE!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 t="e">
        <f t="shared" si="25"/>
        <v>#VALUE!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 t="e">
        <f t="shared" si="25"/>
        <v>#VALUE!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 t="e">
        <f t="shared" si="25"/>
        <v>#VALUE!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 t="e">
        <f t="shared" si="25"/>
        <v>#VALUE!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 t="e">
        <f t="shared" si="25"/>
        <v>#VALUE!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 t="e">
        <f t="shared" si="25"/>
        <v>#VALUE!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 t="e">
        <f t="shared" si="25"/>
        <v>#VALUE!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 t="e">
        <f t="shared" si="25"/>
        <v>#VALUE!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 t="e">
        <f t="shared" si="25"/>
        <v>#VALUE!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 t="e">
        <f t="shared" si="25"/>
        <v>#VALUE!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 t="e">
        <f t="shared" si="25"/>
        <v>#VALUE!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 t="e">
        <f t="shared" si="25"/>
        <v>#VALUE!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 t="e">
        <f t="shared" si="25"/>
        <v>#VALUE!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 t="e">
        <f t="shared" si="25"/>
        <v>#VALUE!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 t="e">
        <f t="shared" si="25"/>
        <v>#VALUE!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 t="e">
        <f t="shared" si="25"/>
        <v>#VALUE!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 t="e">
        <f t="shared" si="25"/>
        <v>#VALUE!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 t="e">
        <f t="shared" si="25"/>
        <v>#VALUE!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 t="e">
        <f t="shared" si="25"/>
        <v>#VALUE!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 t="e">
        <f t="shared" si="25"/>
        <v>#VALUE!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 t="e">
        <f t="shared" si="25"/>
        <v>#VALUE!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 t="e">
        <f t="shared" si="25"/>
        <v>#VALUE!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 t="e">
        <f t="shared" si="25"/>
        <v>#VALUE!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 t="e">
        <f t="shared" si="25"/>
        <v>#VALUE!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 t="e">
        <f t="shared" si="25"/>
        <v>#VALUE!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 t="e">
        <f t="shared" si="25"/>
        <v>#VALUE!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 t="e">
        <f t="shared" si="25"/>
        <v>#VALUE!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 t="e">
        <f t="shared" si="25"/>
        <v>#VALUE!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 t="e">
        <f t="shared" si="25"/>
        <v>#VALUE!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 t="e">
        <f t="shared" si="25"/>
        <v>#VALUE!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 t="e">
        <f t="shared" si="25"/>
        <v>#VALUE!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 t="e">
        <f t="shared" si="25"/>
        <v>#VALUE!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 t="e">
        <f t="shared" si="25"/>
        <v>#VALUE!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 t="e">
        <f t="shared" si="25"/>
        <v>#VALUE!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 t="e">
        <f t="shared" si="25"/>
        <v>#VALUE!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 t="e">
        <f t="shared" si="25"/>
        <v>#VALUE!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 t="e">
        <f t="shared" si="25"/>
        <v>#VALUE!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 t="e">
        <f t="shared" si="25"/>
        <v>#VALUE!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 t="e">
        <f t="shared" ref="H1351:H1414" si="26">$D$6*((((1-G1351)^(-1/C$5))-1)^(1/$D$7))+$D$9</f>
        <v>#VALUE!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 t="e">
        <f t="shared" si="26"/>
        <v>#VALUE!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 t="e">
        <f t="shared" si="26"/>
        <v>#VALUE!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 t="e">
        <f t="shared" si="26"/>
        <v>#VALUE!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 t="e">
        <f t="shared" si="26"/>
        <v>#VALUE!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 t="e">
        <f t="shared" si="26"/>
        <v>#VALUE!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 t="e">
        <f t="shared" si="26"/>
        <v>#VALUE!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 t="e">
        <f t="shared" si="26"/>
        <v>#VALUE!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 t="e">
        <f t="shared" si="26"/>
        <v>#VALUE!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 t="e">
        <f t="shared" si="26"/>
        <v>#VALUE!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 t="e">
        <f t="shared" si="26"/>
        <v>#VALUE!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 t="e">
        <f t="shared" si="26"/>
        <v>#VALUE!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 t="e">
        <f t="shared" si="26"/>
        <v>#VALUE!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 t="e">
        <f t="shared" si="26"/>
        <v>#VALUE!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 t="e">
        <f t="shared" si="26"/>
        <v>#VALUE!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 t="e">
        <f t="shared" si="26"/>
        <v>#VALUE!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 t="e">
        <f t="shared" si="26"/>
        <v>#VALUE!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 t="e">
        <f t="shared" si="26"/>
        <v>#VALUE!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 t="e">
        <f t="shared" si="26"/>
        <v>#VALUE!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 t="e">
        <f t="shared" si="26"/>
        <v>#VALUE!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 t="e">
        <f t="shared" si="26"/>
        <v>#VALUE!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 t="e">
        <f t="shared" si="26"/>
        <v>#VALUE!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 t="e">
        <f t="shared" si="26"/>
        <v>#VALUE!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 t="e">
        <f t="shared" si="26"/>
        <v>#VALUE!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 t="e">
        <f t="shared" si="26"/>
        <v>#VALUE!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 t="e">
        <f t="shared" si="26"/>
        <v>#VALUE!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 t="e">
        <f t="shared" si="26"/>
        <v>#VALUE!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 t="e">
        <f t="shared" si="26"/>
        <v>#VALUE!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 t="e">
        <f t="shared" si="26"/>
        <v>#VALUE!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 t="e">
        <f t="shared" si="26"/>
        <v>#VALUE!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 t="e">
        <f t="shared" si="26"/>
        <v>#VALUE!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 t="e">
        <f t="shared" si="26"/>
        <v>#VALUE!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 t="e">
        <f t="shared" si="26"/>
        <v>#VALUE!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 t="e">
        <f t="shared" si="26"/>
        <v>#VALUE!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 t="e">
        <f t="shared" si="26"/>
        <v>#VALUE!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 t="e">
        <f t="shared" si="26"/>
        <v>#VALUE!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 t="e">
        <f t="shared" si="26"/>
        <v>#VALUE!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 t="e">
        <f t="shared" si="26"/>
        <v>#VALUE!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 t="e">
        <f t="shared" si="26"/>
        <v>#VALUE!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 t="e">
        <f t="shared" si="26"/>
        <v>#VALUE!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 t="e">
        <f t="shared" si="26"/>
        <v>#VALUE!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 t="e">
        <f t="shared" si="26"/>
        <v>#VALUE!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 t="e">
        <f t="shared" si="26"/>
        <v>#VALUE!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 t="e">
        <f t="shared" si="26"/>
        <v>#VALUE!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 t="e">
        <f t="shared" si="26"/>
        <v>#VALUE!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 t="e">
        <f t="shared" si="26"/>
        <v>#VALUE!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 t="e">
        <f t="shared" si="26"/>
        <v>#VALUE!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 t="e">
        <f t="shared" si="26"/>
        <v>#VALUE!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 t="e">
        <f t="shared" si="26"/>
        <v>#VALUE!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 t="e">
        <f t="shared" si="26"/>
        <v>#VALUE!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 t="e">
        <f t="shared" si="26"/>
        <v>#VALUE!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 t="e">
        <f t="shared" si="26"/>
        <v>#VALUE!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 t="e">
        <f t="shared" si="26"/>
        <v>#VALUE!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 t="e">
        <f t="shared" si="26"/>
        <v>#VALUE!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 t="e">
        <f t="shared" si="26"/>
        <v>#VALUE!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 t="e">
        <f t="shared" si="26"/>
        <v>#VALUE!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 t="e">
        <f t="shared" si="26"/>
        <v>#VALUE!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 t="e">
        <f t="shared" si="26"/>
        <v>#VALUE!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 t="e">
        <f t="shared" si="26"/>
        <v>#VALUE!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 t="e">
        <f t="shared" si="26"/>
        <v>#VALUE!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 t="e">
        <f t="shared" si="26"/>
        <v>#VALUE!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 t="e">
        <f t="shared" si="26"/>
        <v>#VALUE!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 t="e">
        <f t="shared" si="26"/>
        <v>#VALUE!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 t="e">
        <f t="shared" si="26"/>
        <v>#VALUE!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 t="e">
        <f t="shared" ref="H1415:H1478" si="27">$D$6*((((1-G1415)^(-1/C$5))-1)^(1/$D$7))+$D$9</f>
        <v>#VALUE!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 t="e">
        <f t="shared" si="27"/>
        <v>#VALUE!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 t="e">
        <f t="shared" si="27"/>
        <v>#VALUE!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 t="e">
        <f t="shared" si="27"/>
        <v>#VALUE!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 t="e">
        <f t="shared" si="27"/>
        <v>#VALUE!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 t="e">
        <f t="shared" si="27"/>
        <v>#VALUE!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 t="e">
        <f t="shared" si="27"/>
        <v>#VALUE!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 t="e">
        <f t="shared" si="27"/>
        <v>#VALUE!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 t="e">
        <f t="shared" si="27"/>
        <v>#VALUE!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 t="e">
        <f t="shared" si="27"/>
        <v>#VALUE!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 t="e">
        <f t="shared" si="27"/>
        <v>#VALUE!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 t="e">
        <f t="shared" si="27"/>
        <v>#VALUE!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 t="e">
        <f t="shared" si="27"/>
        <v>#VALUE!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 t="e">
        <f t="shared" si="27"/>
        <v>#VALUE!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 t="e">
        <f t="shared" si="27"/>
        <v>#VALUE!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 t="e">
        <f t="shared" si="27"/>
        <v>#VALUE!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 t="e">
        <f t="shared" si="27"/>
        <v>#VALUE!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 t="e">
        <f t="shared" si="27"/>
        <v>#VALUE!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 t="e">
        <f t="shared" si="27"/>
        <v>#VALUE!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 t="e">
        <f t="shared" si="27"/>
        <v>#VALUE!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 t="e">
        <f t="shared" si="27"/>
        <v>#VALUE!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 t="e">
        <f t="shared" si="27"/>
        <v>#VALUE!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 t="e">
        <f t="shared" si="27"/>
        <v>#VALUE!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 t="e">
        <f t="shared" si="27"/>
        <v>#VALUE!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 t="e">
        <f t="shared" si="27"/>
        <v>#VALUE!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 t="e">
        <f t="shared" si="27"/>
        <v>#VALUE!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 t="e">
        <f t="shared" si="27"/>
        <v>#VALUE!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 t="e">
        <f t="shared" si="27"/>
        <v>#VALUE!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 t="e">
        <f t="shared" si="27"/>
        <v>#VALUE!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 t="e">
        <f t="shared" si="27"/>
        <v>#VALUE!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 t="e">
        <f t="shared" si="27"/>
        <v>#VALUE!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 t="e">
        <f t="shared" si="27"/>
        <v>#VALUE!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 t="e">
        <f t="shared" si="27"/>
        <v>#VALUE!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 t="e">
        <f t="shared" si="27"/>
        <v>#VALUE!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 t="e">
        <f t="shared" si="27"/>
        <v>#VALUE!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 t="e">
        <f t="shared" si="27"/>
        <v>#VALUE!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 t="e">
        <f t="shared" si="27"/>
        <v>#VALUE!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 t="e">
        <f t="shared" si="27"/>
        <v>#VALUE!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 t="e">
        <f t="shared" si="27"/>
        <v>#VALUE!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 t="e">
        <f t="shared" si="27"/>
        <v>#VALUE!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 t="e">
        <f t="shared" si="27"/>
        <v>#VALUE!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 t="e">
        <f t="shared" si="27"/>
        <v>#VALUE!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 t="e">
        <f t="shared" si="27"/>
        <v>#VALUE!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 t="e">
        <f t="shared" si="27"/>
        <v>#VALUE!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 t="e">
        <f t="shared" si="27"/>
        <v>#VALUE!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 t="e">
        <f t="shared" si="27"/>
        <v>#VALUE!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 t="e">
        <f t="shared" si="27"/>
        <v>#VALUE!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 t="e">
        <f t="shared" si="27"/>
        <v>#VALUE!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 t="e">
        <f t="shared" si="27"/>
        <v>#VALUE!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 t="e">
        <f t="shared" si="27"/>
        <v>#VALUE!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 t="e">
        <f t="shared" si="27"/>
        <v>#VALUE!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 t="e">
        <f t="shared" si="27"/>
        <v>#VALUE!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 t="e">
        <f t="shared" si="27"/>
        <v>#VALUE!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 t="e">
        <f t="shared" si="27"/>
        <v>#VALUE!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 t="e">
        <f t="shared" si="27"/>
        <v>#VALUE!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 t="e">
        <f t="shared" si="27"/>
        <v>#VALUE!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 t="e">
        <f t="shared" si="27"/>
        <v>#VALUE!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 t="e">
        <f t="shared" si="27"/>
        <v>#VALUE!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 t="e">
        <f t="shared" si="27"/>
        <v>#VALUE!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 t="e">
        <f t="shared" si="27"/>
        <v>#VALUE!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 t="e">
        <f t="shared" si="27"/>
        <v>#VALUE!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 t="e">
        <f t="shared" si="27"/>
        <v>#VALUE!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 t="e">
        <f t="shared" si="27"/>
        <v>#VALUE!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 t="e">
        <f t="shared" si="27"/>
        <v>#VALUE!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 t="e">
        <f t="shared" ref="H1479:H1542" si="28">$D$6*((((1-G1479)^(-1/C$5))-1)^(1/$D$7))+$D$9</f>
        <v>#VALUE!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 t="e">
        <f t="shared" si="28"/>
        <v>#VALUE!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 t="e">
        <f t="shared" si="28"/>
        <v>#VALUE!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 t="e">
        <f t="shared" si="28"/>
        <v>#VALUE!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 t="e">
        <f t="shared" si="28"/>
        <v>#VALUE!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 t="e">
        <f t="shared" si="28"/>
        <v>#VALUE!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 t="e">
        <f t="shared" si="28"/>
        <v>#VALUE!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 t="e">
        <f t="shared" si="28"/>
        <v>#VALUE!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 t="e">
        <f t="shared" si="28"/>
        <v>#VALUE!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 t="e">
        <f t="shared" si="28"/>
        <v>#VALUE!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 t="e">
        <f t="shared" si="28"/>
        <v>#VALUE!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 t="e">
        <f t="shared" si="28"/>
        <v>#VALUE!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 t="e">
        <f t="shared" si="28"/>
        <v>#VALUE!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 t="e">
        <f t="shared" si="28"/>
        <v>#VALUE!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 t="e">
        <f t="shared" si="28"/>
        <v>#VALUE!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 t="e">
        <f t="shared" si="28"/>
        <v>#VALUE!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 t="e">
        <f t="shared" si="28"/>
        <v>#VALUE!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 t="e">
        <f t="shared" si="28"/>
        <v>#VALUE!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 t="e">
        <f t="shared" si="28"/>
        <v>#VALUE!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 t="e">
        <f t="shared" si="28"/>
        <v>#VALUE!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 t="e">
        <f t="shared" si="28"/>
        <v>#VALUE!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 t="e">
        <f t="shared" si="28"/>
        <v>#VALUE!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 t="e">
        <f t="shared" si="28"/>
        <v>#VALUE!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 t="e">
        <f t="shared" si="28"/>
        <v>#VALUE!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 t="e">
        <f t="shared" si="28"/>
        <v>#VALUE!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 t="e">
        <f t="shared" si="28"/>
        <v>#VALUE!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 t="e">
        <f t="shared" si="28"/>
        <v>#VALUE!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 t="e">
        <f t="shared" si="28"/>
        <v>#VALUE!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 t="e">
        <f t="shared" si="28"/>
        <v>#VALUE!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 t="e">
        <f t="shared" si="28"/>
        <v>#VALUE!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 t="e">
        <f t="shared" si="28"/>
        <v>#VALUE!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 t="e">
        <f t="shared" si="28"/>
        <v>#VALUE!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 t="e">
        <f t="shared" si="28"/>
        <v>#VALUE!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 t="e">
        <f t="shared" si="28"/>
        <v>#VALUE!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 t="e">
        <f t="shared" si="28"/>
        <v>#VALUE!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 t="e">
        <f t="shared" si="28"/>
        <v>#VALUE!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 t="e">
        <f t="shared" si="28"/>
        <v>#VALUE!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 t="e">
        <f t="shared" si="28"/>
        <v>#VALUE!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 t="e">
        <f t="shared" si="28"/>
        <v>#VALUE!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 t="e">
        <f t="shared" si="28"/>
        <v>#VALUE!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 t="e">
        <f t="shared" si="28"/>
        <v>#VALUE!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 t="e">
        <f t="shared" si="28"/>
        <v>#VALUE!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 t="e">
        <f t="shared" si="28"/>
        <v>#VALUE!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 t="e">
        <f t="shared" si="28"/>
        <v>#VALUE!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 t="e">
        <f t="shared" si="28"/>
        <v>#VALUE!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 t="e">
        <f t="shared" si="28"/>
        <v>#VALUE!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 t="e">
        <f t="shared" si="28"/>
        <v>#VALUE!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 t="e">
        <f t="shared" si="28"/>
        <v>#VALUE!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 t="e">
        <f t="shared" si="28"/>
        <v>#VALUE!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 t="e">
        <f t="shared" si="28"/>
        <v>#VALUE!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 t="e">
        <f t="shared" si="28"/>
        <v>#VALUE!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 t="e">
        <f t="shared" si="28"/>
        <v>#VALUE!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 t="e">
        <f t="shared" si="28"/>
        <v>#VALUE!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 t="e">
        <f t="shared" si="28"/>
        <v>#VALUE!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 t="e">
        <f t="shared" si="28"/>
        <v>#VALUE!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 t="e">
        <f t="shared" si="28"/>
        <v>#VALUE!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 t="e">
        <f t="shared" si="28"/>
        <v>#VALUE!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 t="e">
        <f t="shared" si="28"/>
        <v>#VALUE!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 t="e">
        <f t="shared" si="28"/>
        <v>#VALUE!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 t="e">
        <f t="shared" si="28"/>
        <v>#VALUE!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 t="e">
        <f t="shared" si="28"/>
        <v>#VALUE!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 t="e">
        <f t="shared" si="28"/>
        <v>#VALUE!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 t="e">
        <f t="shared" si="28"/>
        <v>#VALUE!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 t="e">
        <f t="shared" si="28"/>
        <v>#VALUE!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 t="e">
        <f t="shared" ref="H1543:H1606" si="29">$D$6*((((1-G1543)^(-1/C$5))-1)^(1/$D$7))+$D$9</f>
        <v>#VALUE!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 t="e">
        <f t="shared" si="29"/>
        <v>#VALUE!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 t="e">
        <f t="shared" si="29"/>
        <v>#VALUE!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 t="e">
        <f t="shared" si="29"/>
        <v>#VALUE!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 t="e">
        <f t="shared" si="29"/>
        <v>#VALUE!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 t="e">
        <f t="shared" si="29"/>
        <v>#VALUE!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 t="e">
        <f t="shared" si="29"/>
        <v>#VALUE!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 t="e">
        <f t="shared" si="29"/>
        <v>#VALUE!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 t="e">
        <f t="shared" si="29"/>
        <v>#VALUE!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 t="e">
        <f t="shared" si="29"/>
        <v>#VALUE!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 t="e">
        <f t="shared" si="29"/>
        <v>#VALUE!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 t="e">
        <f t="shared" si="29"/>
        <v>#VALUE!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 t="e">
        <f t="shared" si="29"/>
        <v>#VALUE!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 t="e">
        <f t="shared" si="29"/>
        <v>#VALUE!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 t="e">
        <f t="shared" si="29"/>
        <v>#VALUE!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 t="e">
        <f t="shared" si="29"/>
        <v>#VALUE!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 t="e">
        <f t="shared" si="29"/>
        <v>#VALUE!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 t="e">
        <f t="shared" si="29"/>
        <v>#VALUE!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 t="e">
        <f t="shared" si="29"/>
        <v>#VALUE!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 t="e">
        <f t="shared" si="29"/>
        <v>#VALUE!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 t="e">
        <f t="shared" si="29"/>
        <v>#VALUE!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 t="e">
        <f t="shared" si="29"/>
        <v>#VALUE!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 t="e">
        <f t="shared" si="29"/>
        <v>#VALUE!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 t="e">
        <f t="shared" si="29"/>
        <v>#VALUE!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 t="e">
        <f t="shared" si="29"/>
        <v>#VALUE!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 t="e">
        <f t="shared" si="29"/>
        <v>#VALUE!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 t="e">
        <f t="shared" si="29"/>
        <v>#VALUE!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 t="e">
        <f t="shared" si="29"/>
        <v>#VALUE!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 t="e">
        <f t="shared" si="29"/>
        <v>#VALUE!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 t="e">
        <f t="shared" si="29"/>
        <v>#VALUE!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 t="e">
        <f t="shared" si="29"/>
        <v>#VALUE!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 t="e">
        <f t="shared" si="29"/>
        <v>#VALUE!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 t="e">
        <f t="shared" si="29"/>
        <v>#VALUE!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 t="e">
        <f t="shared" si="29"/>
        <v>#VALUE!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 t="e">
        <f t="shared" si="29"/>
        <v>#VALUE!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 t="e">
        <f t="shared" si="29"/>
        <v>#VALUE!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 t="e">
        <f t="shared" si="29"/>
        <v>#VALUE!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 t="e">
        <f t="shared" si="29"/>
        <v>#VALUE!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 t="e">
        <f t="shared" si="29"/>
        <v>#VALUE!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 t="e">
        <f t="shared" si="29"/>
        <v>#VALUE!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 t="e">
        <f t="shared" si="29"/>
        <v>#VALUE!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 t="e">
        <f t="shared" si="29"/>
        <v>#VALUE!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 t="e">
        <f t="shared" si="29"/>
        <v>#VALUE!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 t="e">
        <f t="shared" si="29"/>
        <v>#VALUE!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 t="e">
        <f t="shared" si="29"/>
        <v>#VALUE!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 t="e">
        <f t="shared" si="29"/>
        <v>#VALUE!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 t="e">
        <f t="shared" si="29"/>
        <v>#VALUE!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 t="e">
        <f t="shared" si="29"/>
        <v>#VALUE!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 t="e">
        <f t="shared" si="29"/>
        <v>#VALUE!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 t="e">
        <f t="shared" si="29"/>
        <v>#VALUE!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 t="e">
        <f t="shared" si="29"/>
        <v>#VALUE!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 t="e">
        <f t="shared" si="29"/>
        <v>#VALUE!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 t="e">
        <f t="shared" si="29"/>
        <v>#VALUE!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 t="e">
        <f t="shared" si="29"/>
        <v>#VALUE!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 t="e">
        <f t="shared" si="29"/>
        <v>#VALUE!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 t="e">
        <f t="shared" si="29"/>
        <v>#VALUE!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 t="e">
        <f t="shared" si="29"/>
        <v>#VALUE!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 t="e">
        <f t="shared" si="29"/>
        <v>#VALUE!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 t="e">
        <f t="shared" si="29"/>
        <v>#VALUE!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 t="e">
        <f t="shared" si="29"/>
        <v>#VALUE!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 t="e">
        <f t="shared" si="29"/>
        <v>#VALUE!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 t="e">
        <f t="shared" si="29"/>
        <v>#VALUE!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 t="e">
        <f t="shared" si="29"/>
        <v>#VALUE!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 t="e">
        <f t="shared" si="29"/>
        <v>#VALUE!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 t="e">
        <f t="shared" ref="H1607:H1670" si="30">$D$6*((((1-G1607)^(-1/C$5))-1)^(1/$D$7))+$D$9</f>
        <v>#VALUE!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 t="e">
        <f t="shared" si="30"/>
        <v>#VALUE!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 t="e">
        <f t="shared" si="30"/>
        <v>#VALUE!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 t="e">
        <f t="shared" si="30"/>
        <v>#VALUE!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 t="e">
        <f t="shared" si="30"/>
        <v>#VALUE!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 t="e">
        <f t="shared" si="30"/>
        <v>#VALUE!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 t="e">
        <f t="shared" si="30"/>
        <v>#VALUE!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 t="e">
        <f t="shared" si="30"/>
        <v>#VALUE!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 t="e">
        <f t="shared" si="30"/>
        <v>#VALUE!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 t="e">
        <f t="shared" si="30"/>
        <v>#VALUE!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 t="e">
        <f t="shared" si="30"/>
        <v>#VALUE!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 t="e">
        <f t="shared" si="30"/>
        <v>#VALUE!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 t="e">
        <f t="shared" si="30"/>
        <v>#VALUE!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 t="e">
        <f t="shared" si="30"/>
        <v>#VALUE!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 t="e">
        <f t="shared" si="30"/>
        <v>#VALUE!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 t="e">
        <f t="shared" si="30"/>
        <v>#VALUE!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 t="e">
        <f t="shared" si="30"/>
        <v>#VALUE!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 t="e">
        <f t="shared" si="30"/>
        <v>#VALUE!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 t="e">
        <f t="shared" si="30"/>
        <v>#VALUE!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 t="e">
        <f t="shared" si="30"/>
        <v>#VALUE!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 t="e">
        <f t="shared" si="30"/>
        <v>#VALUE!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 t="e">
        <f t="shared" si="30"/>
        <v>#VALUE!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 t="e">
        <f t="shared" si="30"/>
        <v>#VALUE!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 t="e">
        <f t="shared" si="30"/>
        <v>#VALUE!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 t="e">
        <f t="shared" si="30"/>
        <v>#VALUE!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 t="e">
        <f t="shared" si="30"/>
        <v>#VALUE!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 t="e">
        <f t="shared" si="30"/>
        <v>#VALUE!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 t="e">
        <f t="shared" si="30"/>
        <v>#VALUE!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 t="e">
        <f t="shared" si="30"/>
        <v>#VALUE!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 t="e">
        <f t="shared" si="30"/>
        <v>#VALUE!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 t="e">
        <f t="shared" si="30"/>
        <v>#VALUE!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 t="e">
        <f t="shared" si="30"/>
        <v>#VALUE!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 t="e">
        <f t="shared" si="30"/>
        <v>#VALUE!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 t="e">
        <f t="shared" si="30"/>
        <v>#VALUE!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 t="e">
        <f t="shared" si="30"/>
        <v>#VALUE!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 t="e">
        <f t="shared" si="30"/>
        <v>#VALUE!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 t="e">
        <f t="shared" si="30"/>
        <v>#VALUE!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 t="e">
        <f t="shared" si="30"/>
        <v>#VALUE!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 t="e">
        <f t="shared" si="30"/>
        <v>#VALUE!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 t="e">
        <f t="shared" si="30"/>
        <v>#VALUE!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 t="e">
        <f t="shared" si="30"/>
        <v>#VALUE!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 t="e">
        <f t="shared" si="30"/>
        <v>#VALUE!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 t="e">
        <f t="shared" si="30"/>
        <v>#VALUE!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 t="e">
        <f t="shared" si="30"/>
        <v>#VALUE!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 t="e">
        <f t="shared" si="30"/>
        <v>#VALUE!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 t="e">
        <f t="shared" si="30"/>
        <v>#VALUE!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 t="e">
        <f t="shared" si="30"/>
        <v>#VALUE!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 t="e">
        <f t="shared" si="30"/>
        <v>#VALUE!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 t="e">
        <f t="shared" si="30"/>
        <v>#VALUE!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 t="e">
        <f t="shared" si="30"/>
        <v>#VALUE!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 t="e">
        <f t="shared" si="30"/>
        <v>#VALUE!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 t="e">
        <f t="shared" si="30"/>
        <v>#VALUE!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 t="e">
        <f t="shared" si="30"/>
        <v>#VALUE!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 t="e">
        <f t="shared" si="30"/>
        <v>#VALUE!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 t="e">
        <f t="shared" si="30"/>
        <v>#VALUE!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 t="e">
        <f t="shared" si="30"/>
        <v>#VALUE!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 t="e">
        <f t="shared" si="30"/>
        <v>#VALUE!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 t="e">
        <f t="shared" si="30"/>
        <v>#VALUE!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 t="e">
        <f t="shared" si="30"/>
        <v>#VALUE!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 t="e">
        <f t="shared" si="30"/>
        <v>#VALUE!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 t="e">
        <f t="shared" si="30"/>
        <v>#VALUE!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 t="e">
        <f t="shared" si="30"/>
        <v>#VALUE!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 t="e">
        <f t="shared" si="30"/>
        <v>#VALUE!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 t="e">
        <f t="shared" si="30"/>
        <v>#VALUE!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 t="e">
        <f t="shared" ref="H1671:H1734" si="31">$D$6*((((1-G1671)^(-1/C$5))-1)^(1/$D$7))+$D$9</f>
        <v>#VALUE!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 t="e">
        <f t="shared" si="31"/>
        <v>#VALUE!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 t="e">
        <f t="shared" si="31"/>
        <v>#VALUE!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 t="e">
        <f t="shared" si="31"/>
        <v>#VALUE!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 t="e">
        <f t="shared" si="31"/>
        <v>#VALUE!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 t="e">
        <f t="shared" si="31"/>
        <v>#VALUE!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 t="e">
        <f t="shared" si="31"/>
        <v>#VALUE!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 t="e">
        <f t="shared" si="31"/>
        <v>#VALUE!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 t="e">
        <f t="shared" si="31"/>
        <v>#VALUE!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 t="e">
        <f t="shared" si="31"/>
        <v>#VALUE!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 t="e">
        <f t="shared" si="31"/>
        <v>#VALUE!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 t="e">
        <f t="shared" si="31"/>
        <v>#VALUE!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 t="e">
        <f t="shared" si="31"/>
        <v>#VALUE!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 t="e">
        <f t="shared" si="31"/>
        <v>#VALUE!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 t="e">
        <f t="shared" si="31"/>
        <v>#VALUE!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 t="e">
        <f t="shared" si="31"/>
        <v>#VALUE!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 t="e">
        <f t="shared" si="31"/>
        <v>#VALUE!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 t="e">
        <f t="shared" si="31"/>
        <v>#VALUE!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 t="e">
        <f t="shared" si="31"/>
        <v>#VALUE!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 t="e">
        <f t="shared" si="31"/>
        <v>#VALUE!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 t="e">
        <f t="shared" si="31"/>
        <v>#VALUE!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 t="e">
        <f t="shared" si="31"/>
        <v>#VALUE!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 t="e">
        <f t="shared" si="31"/>
        <v>#VALUE!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 t="e">
        <f t="shared" si="31"/>
        <v>#VALUE!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 t="e">
        <f t="shared" si="31"/>
        <v>#VALUE!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 t="e">
        <f t="shared" si="31"/>
        <v>#VALUE!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 t="e">
        <f t="shared" si="31"/>
        <v>#VALUE!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 t="e">
        <f t="shared" si="31"/>
        <v>#VALUE!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 t="e">
        <f t="shared" si="31"/>
        <v>#VALUE!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 t="e">
        <f t="shared" si="31"/>
        <v>#VALUE!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 t="e">
        <f t="shared" si="31"/>
        <v>#VALUE!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 t="e">
        <f t="shared" si="31"/>
        <v>#VALUE!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 t="e">
        <f t="shared" si="31"/>
        <v>#VALUE!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 t="e">
        <f t="shared" si="31"/>
        <v>#VALUE!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 t="e">
        <f t="shared" si="31"/>
        <v>#VALUE!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 t="e">
        <f t="shared" si="31"/>
        <v>#VALUE!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 t="e">
        <f t="shared" si="31"/>
        <v>#VALUE!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 t="e">
        <f t="shared" si="31"/>
        <v>#VALUE!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 t="e">
        <f t="shared" si="31"/>
        <v>#VALUE!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 t="e">
        <f t="shared" si="31"/>
        <v>#VALUE!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 t="e">
        <f t="shared" si="31"/>
        <v>#VALUE!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 t="e">
        <f t="shared" si="31"/>
        <v>#VALUE!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 t="e">
        <f t="shared" si="31"/>
        <v>#VALUE!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 t="e">
        <f t="shared" si="31"/>
        <v>#VALUE!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 t="e">
        <f t="shared" si="31"/>
        <v>#VALUE!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 t="e">
        <f t="shared" si="31"/>
        <v>#VALUE!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 t="e">
        <f t="shared" si="31"/>
        <v>#VALUE!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 t="e">
        <f t="shared" si="31"/>
        <v>#VALUE!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 t="e">
        <f t="shared" si="31"/>
        <v>#VALUE!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 t="e">
        <f t="shared" si="31"/>
        <v>#VALUE!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 t="e">
        <f t="shared" si="31"/>
        <v>#VALUE!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 t="e">
        <f t="shared" si="31"/>
        <v>#VALUE!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 t="e">
        <f t="shared" si="31"/>
        <v>#VALUE!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 t="e">
        <f t="shared" si="31"/>
        <v>#VALUE!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 t="e">
        <f t="shared" si="31"/>
        <v>#VALUE!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 t="e">
        <f t="shared" si="31"/>
        <v>#VALUE!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 t="e">
        <f t="shared" si="31"/>
        <v>#VALUE!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 t="e">
        <f t="shared" si="31"/>
        <v>#VALUE!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 t="e">
        <f t="shared" si="31"/>
        <v>#VALUE!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 t="e">
        <f t="shared" si="31"/>
        <v>#VALUE!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 t="e">
        <f t="shared" si="31"/>
        <v>#VALUE!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 t="e">
        <f t="shared" si="31"/>
        <v>#VALUE!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 t="e">
        <f t="shared" si="31"/>
        <v>#VALUE!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 t="e">
        <f t="shared" si="31"/>
        <v>#VALUE!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 t="e">
        <f t="shared" ref="H1735:H1798" si="32">$D$6*((((1-G1735)^(-1/C$5))-1)^(1/$D$7))+$D$9</f>
        <v>#VALUE!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 t="e">
        <f t="shared" si="32"/>
        <v>#VALUE!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 t="e">
        <f t="shared" si="32"/>
        <v>#VALUE!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 t="e">
        <f t="shared" si="32"/>
        <v>#VALUE!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 t="e">
        <f t="shared" si="32"/>
        <v>#VALUE!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 t="e">
        <f t="shared" si="32"/>
        <v>#VALUE!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 t="e">
        <f t="shared" si="32"/>
        <v>#VALUE!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 t="e">
        <f t="shared" si="32"/>
        <v>#VALUE!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 t="e">
        <f t="shared" si="32"/>
        <v>#VALUE!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 t="e">
        <f t="shared" si="32"/>
        <v>#VALUE!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 t="e">
        <f t="shared" si="32"/>
        <v>#VALUE!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 t="e">
        <f t="shared" si="32"/>
        <v>#VALUE!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 t="e">
        <f t="shared" si="32"/>
        <v>#VALUE!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 t="e">
        <f t="shared" si="32"/>
        <v>#VALUE!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 t="e">
        <f t="shared" si="32"/>
        <v>#VALUE!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 t="e">
        <f t="shared" si="32"/>
        <v>#VALUE!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 t="e">
        <f t="shared" si="32"/>
        <v>#VALUE!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 t="e">
        <f t="shared" si="32"/>
        <v>#VALUE!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 t="e">
        <f t="shared" si="32"/>
        <v>#VALUE!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 t="e">
        <f t="shared" si="32"/>
        <v>#VALUE!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 t="e">
        <f t="shared" si="32"/>
        <v>#VALUE!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 t="e">
        <f t="shared" si="32"/>
        <v>#VALUE!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 t="e">
        <f t="shared" si="32"/>
        <v>#VALUE!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 t="e">
        <f t="shared" si="32"/>
        <v>#VALUE!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 t="e">
        <f t="shared" si="32"/>
        <v>#VALUE!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 t="e">
        <f t="shared" si="32"/>
        <v>#VALUE!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 t="e">
        <f t="shared" si="32"/>
        <v>#VALUE!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 t="e">
        <f t="shared" si="32"/>
        <v>#VALUE!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 t="e">
        <f t="shared" si="32"/>
        <v>#VALUE!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 t="e">
        <f t="shared" si="32"/>
        <v>#VALUE!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 t="e">
        <f t="shared" si="32"/>
        <v>#VALUE!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 t="e">
        <f t="shared" si="32"/>
        <v>#VALUE!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 t="e">
        <f t="shared" si="32"/>
        <v>#VALUE!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 t="e">
        <f t="shared" si="32"/>
        <v>#VALUE!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 t="e">
        <f t="shared" si="32"/>
        <v>#VALUE!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 t="e">
        <f t="shared" si="32"/>
        <v>#VALUE!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 t="e">
        <f t="shared" si="32"/>
        <v>#VALUE!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 t="e">
        <f t="shared" si="32"/>
        <v>#VALUE!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 t="e">
        <f t="shared" si="32"/>
        <v>#VALUE!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 t="e">
        <f t="shared" si="32"/>
        <v>#VALUE!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 t="e">
        <f t="shared" si="32"/>
        <v>#VALUE!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 t="e">
        <f t="shared" si="32"/>
        <v>#VALUE!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 t="e">
        <f t="shared" si="32"/>
        <v>#VALUE!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 t="e">
        <f t="shared" si="32"/>
        <v>#VALUE!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 t="e">
        <f t="shared" si="32"/>
        <v>#VALUE!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 t="e">
        <f t="shared" si="32"/>
        <v>#VALUE!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 t="e">
        <f t="shared" si="32"/>
        <v>#VALUE!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 t="e">
        <f t="shared" si="32"/>
        <v>#VALUE!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 t="e">
        <f t="shared" si="32"/>
        <v>#VALUE!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 t="e">
        <f t="shared" si="32"/>
        <v>#VALUE!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 t="e">
        <f t="shared" si="32"/>
        <v>#VALUE!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 t="e">
        <f t="shared" si="32"/>
        <v>#VALUE!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 t="e">
        <f t="shared" si="32"/>
        <v>#VALUE!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 t="e">
        <f t="shared" si="32"/>
        <v>#VALUE!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 t="e">
        <f t="shared" si="32"/>
        <v>#VALUE!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 t="e">
        <f t="shared" si="32"/>
        <v>#VALUE!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 t="e">
        <f t="shared" si="32"/>
        <v>#VALUE!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 t="e">
        <f t="shared" si="32"/>
        <v>#VALUE!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 t="e">
        <f t="shared" si="32"/>
        <v>#VALUE!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 t="e">
        <f t="shared" si="32"/>
        <v>#VALUE!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 t="e">
        <f t="shared" si="32"/>
        <v>#VALUE!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 t="e">
        <f t="shared" si="32"/>
        <v>#VALUE!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 t="e">
        <f t="shared" si="32"/>
        <v>#VALUE!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 t="e">
        <f t="shared" si="32"/>
        <v>#VALUE!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 t="e">
        <f t="shared" ref="H1799:H1862" si="33">$D$6*((((1-G1799)^(-1/C$5))-1)^(1/$D$7))+$D$9</f>
        <v>#VALUE!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 t="e">
        <f t="shared" si="33"/>
        <v>#VALUE!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 t="e">
        <f t="shared" si="33"/>
        <v>#VALUE!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 t="e">
        <f t="shared" si="33"/>
        <v>#VALUE!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 t="e">
        <f t="shared" si="33"/>
        <v>#VALUE!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 t="e">
        <f t="shared" si="33"/>
        <v>#VALUE!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 t="e">
        <f t="shared" si="33"/>
        <v>#VALUE!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 t="e">
        <f t="shared" si="33"/>
        <v>#VALUE!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 t="e">
        <f t="shared" si="33"/>
        <v>#VALUE!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 t="e">
        <f t="shared" si="33"/>
        <v>#VALUE!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 t="e">
        <f t="shared" si="33"/>
        <v>#VALUE!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 t="e">
        <f t="shared" si="33"/>
        <v>#VALUE!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 t="e">
        <f t="shared" si="33"/>
        <v>#VALUE!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 t="e">
        <f t="shared" si="33"/>
        <v>#VALUE!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 t="e">
        <f t="shared" si="33"/>
        <v>#VALUE!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 t="e">
        <f t="shared" si="33"/>
        <v>#VALUE!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 t="e">
        <f t="shared" si="33"/>
        <v>#VALUE!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 t="e">
        <f t="shared" si="33"/>
        <v>#VALUE!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 t="e">
        <f t="shared" si="33"/>
        <v>#VALUE!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 t="e">
        <f t="shared" si="33"/>
        <v>#VALUE!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 t="e">
        <f t="shared" si="33"/>
        <v>#VALUE!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 t="e">
        <f t="shared" si="33"/>
        <v>#VALUE!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 t="e">
        <f t="shared" si="33"/>
        <v>#VALUE!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 t="e">
        <f t="shared" si="33"/>
        <v>#VALUE!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 t="e">
        <f t="shared" si="33"/>
        <v>#VALUE!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 t="e">
        <f t="shared" si="33"/>
        <v>#VALUE!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 t="e">
        <f t="shared" si="33"/>
        <v>#VALUE!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 t="e">
        <f t="shared" si="33"/>
        <v>#VALUE!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 t="e">
        <f t="shared" si="33"/>
        <v>#VALUE!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 t="e">
        <f t="shared" si="33"/>
        <v>#VALUE!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 t="e">
        <f t="shared" si="33"/>
        <v>#VALUE!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 t="e">
        <f t="shared" si="33"/>
        <v>#VALUE!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 t="e">
        <f t="shared" si="33"/>
        <v>#VALUE!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 t="e">
        <f t="shared" si="33"/>
        <v>#VALUE!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 t="e">
        <f t="shared" si="33"/>
        <v>#VALUE!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 t="e">
        <f t="shared" si="33"/>
        <v>#VALUE!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 t="e">
        <f t="shared" si="33"/>
        <v>#VALUE!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 t="e">
        <f t="shared" si="33"/>
        <v>#VALUE!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 t="e">
        <f t="shared" si="33"/>
        <v>#VALUE!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 t="e">
        <f t="shared" si="33"/>
        <v>#VALUE!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 t="e">
        <f t="shared" si="33"/>
        <v>#VALUE!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 t="e">
        <f t="shared" si="33"/>
        <v>#VALUE!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 t="e">
        <f t="shared" si="33"/>
        <v>#VALUE!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 t="e">
        <f t="shared" si="33"/>
        <v>#VALUE!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 t="e">
        <f t="shared" si="33"/>
        <v>#VALUE!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 t="e">
        <f t="shared" si="33"/>
        <v>#VALUE!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 t="e">
        <f t="shared" si="33"/>
        <v>#VALUE!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 t="e">
        <f t="shared" si="33"/>
        <v>#VALUE!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 t="e">
        <f t="shared" si="33"/>
        <v>#VALUE!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 t="e">
        <f t="shared" si="33"/>
        <v>#VALUE!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 t="e">
        <f t="shared" si="33"/>
        <v>#VALUE!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 t="e">
        <f t="shared" si="33"/>
        <v>#VALUE!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 t="e">
        <f t="shared" si="33"/>
        <v>#VALUE!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 t="e">
        <f t="shared" si="33"/>
        <v>#VALUE!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 t="e">
        <f t="shared" si="33"/>
        <v>#VALUE!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 t="e">
        <f t="shared" si="33"/>
        <v>#VALUE!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 t="e">
        <f t="shared" si="33"/>
        <v>#VALUE!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 t="e">
        <f t="shared" si="33"/>
        <v>#VALUE!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 t="e">
        <f t="shared" si="33"/>
        <v>#VALUE!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 t="e">
        <f t="shared" si="33"/>
        <v>#VALUE!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 t="e">
        <f t="shared" si="33"/>
        <v>#VALUE!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 t="e">
        <f t="shared" si="33"/>
        <v>#VALUE!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 t="e">
        <f t="shared" si="33"/>
        <v>#VALUE!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 t="e">
        <f t="shared" si="33"/>
        <v>#VALUE!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 t="e">
        <f t="shared" ref="H1863:H1926" si="34">$D$6*((((1-G1863)^(-1/C$5))-1)^(1/$D$7))+$D$9</f>
        <v>#VALUE!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 t="e">
        <f t="shared" si="34"/>
        <v>#VALUE!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 t="e">
        <f t="shared" si="34"/>
        <v>#VALUE!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 t="e">
        <f t="shared" si="34"/>
        <v>#VALUE!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 t="e">
        <f t="shared" si="34"/>
        <v>#VALUE!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 t="e">
        <f t="shared" si="34"/>
        <v>#VALUE!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 t="e">
        <f t="shared" si="34"/>
        <v>#VALUE!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 t="e">
        <f t="shared" si="34"/>
        <v>#VALUE!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 t="e">
        <f t="shared" si="34"/>
        <v>#VALUE!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 t="e">
        <f t="shared" si="34"/>
        <v>#VALUE!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 t="e">
        <f t="shared" si="34"/>
        <v>#VALUE!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 t="e">
        <f t="shared" si="34"/>
        <v>#VALUE!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 t="e">
        <f t="shared" si="34"/>
        <v>#VALUE!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 t="e">
        <f t="shared" si="34"/>
        <v>#VALUE!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 t="e">
        <f t="shared" si="34"/>
        <v>#VALUE!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 t="e">
        <f t="shared" si="34"/>
        <v>#VALUE!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 t="e">
        <f t="shared" si="34"/>
        <v>#VALUE!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 t="e">
        <f t="shared" si="34"/>
        <v>#VALUE!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 t="e">
        <f t="shared" si="34"/>
        <v>#VALUE!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 t="e">
        <f t="shared" si="34"/>
        <v>#VALUE!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 t="e">
        <f t="shared" si="34"/>
        <v>#VALUE!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 t="e">
        <f t="shared" si="34"/>
        <v>#VALUE!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 t="e">
        <f t="shared" si="34"/>
        <v>#VALUE!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 t="e">
        <f t="shared" si="34"/>
        <v>#VALUE!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 t="e">
        <f t="shared" si="34"/>
        <v>#VALUE!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 t="e">
        <f t="shared" si="34"/>
        <v>#VALUE!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 t="e">
        <f t="shared" si="34"/>
        <v>#VALUE!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 t="e">
        <f t="shared" si="34"/>
        <v>#VALUE!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 t="e">
        <f t="shared" si="34"/>
        <v>#VALUE!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 t="e">
        <f t="shared" si="34"/>
        <v>#VALUE!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 t="e">
        <f t="shared" si="34"/>
        <v>#VALUE!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 t="e">
        <f t="shared" si="34"/>
        <v>#VALUE!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 t="e">
        <f t="shared" si="34"/>
        <v>#VALUE!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 t="e">
        <f t="shared" si="34"/>
        <v>#VALUE!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 t="e">
        <f t="shared" si="34"/>
        <v>#VALUE!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 t="e">
        <f t="shared" si="34"/>
        <v>#VALUE!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 t="e">
        <f t="shared" si="34"/>
        <v>#VALUE!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 t="e">
        <f t="shared" si="34"/>
        <v>#VALUE!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 t="e">
        <f t="shared" si="34"/>
        <v>#VALUE!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 t="e">
        <f t="shared" si="34"/>
        <v>#VALUE!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 t="e">
        <f t="shared" si="34"/>
        <v>#VALUE!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 t="e">
        <f t="shared" si="34"/>
        <v>#VALUE!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 t="e">
        <f t="shared" si="34"/>
        <v>#VALUE!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 t="e">
        <f t="shared" si="34"/>
        <v>#VALUE!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 t="e">
        <f t="shared" si="34"/>
        <v>#VALUE!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 t="e">
        <f t="shared" si="34"/>
        <v>#VALUE!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 t="e">
        <f t="shared" si="34"/>
        <v>#VALUE!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 t="e">
        <f t="shared" si="34"/>
        <v>#VALUE!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 t="e">
        <f t="shared" si="34"/>
        <v>#VALUE!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 t="e">
        <f t="shared" si="34"/>
        <v>#VALUE!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 t="e">
        <f t="shared" si="34"/>
        <v>#VALUE!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 t="e">
        <f t="shared" si="34"/>
        <v>#VALUE!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 t="e">
        <f t="shared" si="34"/>
        <v>#VALUE!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 t="e">
        <f t="shared" si="34"/>
        <v>#VALUE!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 t="e">
        <f t="shared" si="34"/>
        <v>#VALUE!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 t="e">
        <f t="shared" si="34"/>
        <v>#VALUE!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 t="e">
        <f t="shared" si="34"/>
        <v>#VALUE!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 t="e">
        <f t="shared" si="34"/>
        <v>#VALUE!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 t="e">
        <f t="shared" si="34"/>
        <v>#VALUE!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 t="e">
        <f t="shared" si="34"/>
        <v>#VALUE!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 t="e">
        <f t="shared" si="34"/>
        <v>#VALUE!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 t="e">
        <f t="shared" si="34"/>
        <v>#VALUE!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 t="e">
        <f t="shared" si="34"/>
        <v>#VALUE!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 t="e">
        <f t="shared" si="34"/>
        <v>#VALUE!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 t="e">
        <f t="shared" ref="H1927:H1990" si="35">$D$6*((((1-G1927)^(-1/C$5))-1)^(1/$D$7))+$D$9</f>
        <v>#VALUE!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 t="e">
        <f t="shared" si="35"/>
        <v>#VALUE!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 t="e">
        <f t="shared" si="35"/>
        <v>#VALUE!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 t="e">
        <f t="shared" si="35"/>
        <v>#VALUE!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 t="e">
        <f t="shared" si="35"/>
        <v>#VALUE!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 t="e">
        <f t="shared" si="35"/>
        <v>#VALUE!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 t="e">
        <f t="shared" si="35"/>
        <v>#VALUE!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 t="e">
        <f t="shared" si="35"/>
        <v>#VALUE!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 t="e">
        <f t="shared" si="35"/>
        <v>#VALUE!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 t="e">
        <f t="shared" si="35"/>
        <v>#VALUE!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 t="e">
        <f t="shared" si="35"/>
        <v>#VALUE!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 t="e">
        <f t="shared" si="35"/>
        <v>#VALUE!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 t="e">
        <f t="shared" si="35"/>
        <v>#VALUE!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 t="e">
        <f t="shared" si="35"/>
        <v>#VALUE!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 t="e">
        <f t="shared" si="35"/>
        <v>#VALUE!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 t="e">
        <f t="shared" si="35"/>
        <v>#VALUE!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 t="e">
        <f t="shared" si="35"/>
        <v>#VALUE!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 t="e">
        <f t="shared" si="35"/>
        <v>#VALUE!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 t="e">
        <f t="shared" si="35"/>
        <v>#VALUE!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 t="e">
        <f t="shared" si="35"/>
        <v>#VALUE!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 t="e">
        <f t="shared" si="35"/>
        <v>#VALUE!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 t="e">
        <f t="shared" si="35"/>
        <v>#VALUE!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 t="e">
        <f t="shared" si="35"/>
        <v>#VALUE!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 t="e">
        <f t="shared" si="35"/>
        <v>#VALUE!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 t="e">
        <f t="shared" si="35"/>
        <v>#VALUE!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 t="e">
        <f t="shared" si="35"/>
        <v>#VALUE!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 t="e">
        <f t="shared" si="35"/>
        <v>#VALUE!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 t="e">
        <f t="shared" si="35"/>
        <v>#VALUE!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 t="e">
        <f t="shared" si="35"/>
        <v>#VALUE!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 t="e">
        <f t="shared" si="35"/>
        <v>#VALUE!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 t="e">
        <f t="shared" si="35"/>
        <v>#VALUE!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 t="e">
        <f t="shared" si="35"/>
        <v>#VALUE!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 t="e">
        <f t="shared" si="35"/>
        <v>#VALUE!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 t="e">
        <f t="shared" si="35"/>
        <v>#VALUE!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 t="e">
        <f t="shared" si="35"/>
        <v>#VALUE!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 t="e">
        <f t="shared" si="35"/>
        <v>#VALUE!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 t="e">
        <f t="shared" si="35"/>
        <v>#VALUE!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 t="e">
        <f t="shared" si="35"/>
        <v>#VALUE!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 t="e">
        <f t="shared" si="35"/>
        <v>#VALUE!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 t="e">
        <f t="shared" si="35"/>
        <v>#VALUE!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 t="e">
        <f t="shared" si="35"/>
        <v>#VALUE!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 t="e">
        <f t="shared" si="35"/>
        <v>#VALUE!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 t="e">
        <f t="shared" si="35"/>
        <v>#VALUE!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 t="e">
        <f t="shared" si="35"/>
        <v>#VALUE!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 t="e">
        <f t="shared" si="35"/>
        <v>#VALUE!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 t="e">
        <f t="shared" si="35"/>
        <v>#VALUE!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 t="e">
        <f t="shared" si="35"/>
        <v>#VALUE!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 t="e">
        <f t="shared" si="35"/>
        <v>#VALUE!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 t="e">
        <f t="shared" si="35"/>
        <v>#VALUE!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 t="e">
        <f t="shared" si="35"/>
        <v>#VALUE!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 t="e">
        <f t="shared" si="35"/>
        <v>#VALUE!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 t="e">
        <f t="shared" si="35"/>
        <v>#VALUE!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 t="e">
        <f t="shared" si="35"/>
        <v>#VALUE!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 t="e">
        <f t="shared" si="35"/>
        <v>#VALUE!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 t="e">
        <f t="shared" si="35"/>
        <v>#VALUE!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 t="e">
        <f t="shared" si="35"/>
        <v>#VALUE!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 t="e">
        <f t="shared" si="35"/>
        <v>#VALUE!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 t="e">
        <f t="shared" si="35"/>
        <v>#VALUE!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 t="e">
        <f t="shared" si="35"/>
        <v>#VALUE!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 t="e">
        <f t="shared" si="35"/>
        <v>#VALUE!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 t="e">
        <f t="shared" si="35"/>
        <v>#VALUE!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 t="e">
        <f t="shared" si="35"/>
        <v>#VALUE!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 t="e">
        <f t="shared" si="35"/>
        <v>#VALUE!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 t="e">
        <f t="shared" si="35"/>
        <v>#VALUE!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 t="e">
        <f t="shared" ref="H1991:H2054" si="36">$D$6*((((1-G1991)^(-1/C$5))-1)^(1/$D$7))+$D$9</f>
        <v>#VALUE!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 t="e">
        <f t="shared" si="36"/>
        <v>#VALUE!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 t="e">
        <f t="shared" si="36"/>
        <v>#VALUE!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 t="e">
        <f t="shared" si="36"/>
        <v>#VALUE!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 t="e">
        <f t="shared" si="36"/>
        <v>#VALUE!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 t="e">
        <f t="shared" si="36"/>
        <v>#VALUE!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 t="e">
        <f t="shared" si="36"/>
        <v>#VALUE!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 t="e">
        <f t="shared" si="36"/>
        <v>#VALUE!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 t="e">
        <f t="shared" si="36"/>
        <v>#VALUE!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 t="e">
        <f t="shared" si="36"/>
        <v>#VALUE!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 t="e">
        <f t="shared" si="36"/>
        <v>#VALUE!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 t="e">
        <f t="shared" si="36"/>
        <v>#VALUE!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 t="e">
        <f t="shared" si="36"/>
        <v>#VALUE!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 t="e">
        <f t="shared" si="36"/>
        <v>#VALUE!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 t="e">
        <f t="shared" si="36"/>
        <v>#VALUE!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 t="e">
        <f t="shared" si="36"/>
        <v>#VALUE!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 t="e">
        <f t="shared" si="36"/>
        <v>#VALUE!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 t="e">
        <f t="shared" si="36"/>
        <v>#VALUE!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 t="e">
        <f t="shared" si="36"/>
        <v>#VALUE!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 t="e">
        <f t="shared" si="36"/>
        <v>#VALUE!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 t="e">
        <f t="shared" si="36"/>
        <v>#VALUE!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 t="e">
        <f t="shared" si="36"/>
        <v>#VALUE!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 t="e">
        <f t="shared" si="36"/>
        <v>#VALUE!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 t="e">
        <f t="shared" si="36"/>
        <v>#VALUE!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 t="e">
        <f t="shared" si="36"/>
        <v>#VALUE!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 t="e">
        <f t="shared" si="36"/>
        <v>#VALUE!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 t="e">
        <f t="shared" si="36"/>
        <v>#VALUE!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 t="e">
        <f t="shared" si="36"/>
        <v>#VALUE!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 t="e">
        <f t="shared" si="36"/>
        <v>#VALUE!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 t="e">
        <f t="shared" si="36"/>
        <v>#VALUE!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 t="e">
        <f t="shared" si="36"/>
        <v>#VALUE!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 t="e">
        <f t="shared" si="36"/>
        <v>#VALUE!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 t="e">
        <f t="shared" si="36"/>
        <v>#VALUE!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 t="e">
        <f t="shared" si="36"/>
        <v>#VALUE!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 t="e">
        <f t="shared" si="36"/>
        <v>#VALUE!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 t="e">
        <f t="shared" si="36"/>
        <v>#VALUE!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 t="e">
        <f t="shared" si="36"/>
        <v>#VALUE!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 t="e">
        <f t="shared" si="36"/>
        <v>#VALUE!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 t="e">
        <f t="shared" si="36"/>
        <v>#VALUE!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 t="e">
        <f t="shared" si="36"/>
        <v>#VALUE!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 t="e">
        <f t="shared" si="36"/>
        <v>#VALUE!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 t="e">
        <f t="shared" si="36"/>
        <v>#VALUE!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 t="e">
        <f t="shared" si="36"/>
        <v>#VALUE!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 t="e">
        <f t="shared" si="36"/>
        <v>#VALUE!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 t="e">
        <f t="shared" si="36"/>
        <v>#VALUE!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 t="e">
        <f t="shared" si="36"/>
        <v>#VALUE!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 t="e">
        <f t="shared" si="36"/>
        <v>#VALUE!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 t="e">
        <f t="shared" si="36"/>
        <v>#VALUE!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 t="e">
        <f t="shared" si="36"/>
        <v>#VALUE!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 t="e">
        <f t="shared" si="36"/>
        <v>#VALUE!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 t="e">
        <f t="shared" si="36"/>
        <v>#VALUE!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 t="e">
        <f t="shared" si="36"/>
        <v>#VALUE!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 t="e">
        <f t="shared" si="36"/>
        <v>#VALUE!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 t="e">
        <f t="shared" si="36"/>
        <v>#VALUE!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 t="e">
        <f t="shared" si="36"/>
        <v>#VALUE!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 t="e">
        <f t="shared" si="36"/>
        <v>#VALUE!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 t="e">
        <f t="shared" si="36"/>
        <v>#VALUE!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 t="e">
        <f t="shared" si="36"/>
        <v>#VALUE!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 t="e">
        <f t="shared" si="36"/>
        <v>#VALUE!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 t="e">
        <f t="shared" si="36"/>
        <v>#VALUE!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 t="e">
        <f t="shared" si="36"/>
        <v>#VALUE!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 t="e">
        <f t="shared" si="36"/>
        <v>#VALUE!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 t="e">
        <f t="shared" si="36"/>
        <v>#VALUE!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 t="e">
        <f t="shared" si="36"/>
        <v>#VALUE!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 t="e">
        <f t="shared" ref="H2055:H2118" si="37">$D$6*((((1-G2055)^(-1/C$5))-1)^(1/$D$7))+$D$9</f>
        <v>#VALUE!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 t="e">
        <f t="shared" si="37"/>
        <v>#VALUE!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 t="e">
        <f t="shared" si="37"/>
        <v>#VALUE!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 t="e">
        <f t="shared" si="37"/>
        <v>#VALUE!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 t="e">
        <f t="shared" si="37"/>
        <v>#VALUE!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 t="e">
        <f t="shared" si="37"/>
        <v>#VALUE!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 t="e">
        <f t="shared" si="37"/>
        <v>#VALUE!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 t="e">
        <f t="shared" si="37"/>
        <v>#VALUE!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 t="e">
        <f t="shared" si="37"/>
        <v>#VALUE!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 t="e">
        <f t="shared" si="37"/>
        <v>#VALUE!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 t="e">
        <f t="shared" si="37"/>
        <v>#VALUE!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 t="e">
        <f t="shared" si="37"/>
        <v>#VALUE!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 t="e">
        <f t="shared" si="37"/>
        <v>#VALUE!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 t="e">
        <f t="shared" si="37"/>
        <v>#VALUE!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 t="e">
        <f t="shared" si="37"/>
        <v>#VALUE!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 t="e">
        <f t="shared" si="37"/>
        <v>#VALUE!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 t="e">
        <f t="shared" si="37"/>
        <v>#VALUE!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 t="e">
        <f t="shared" si="37"/>
        <v>#VALUE!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 t="e">
        <f t="shared" si="37"/>
        <v>#VALUE!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 t="e">
        <f t="shared" si="37"/>
        <v>#VALUE!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 t="e">
        <f t="shared" si="37"/>
        <v>#VALUE!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 t="e">
        <f t="shared" si="37"/>
        <v>#VALUE!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 t="e">
        <f t="shared" si="37"/>
        <v>#VALUE!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 t="e">
        <f t="shared" si="37"/>
        <v>#VALUE!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 t="e">
        <f t="shared" si="37"/>
        <v>#VALUE!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 t="e">
        <f t="shared" si="37"/>
        <v>#VALUE!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 t="e">
        <f t="shared" si="37"/>
        <v>#VALUE!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 t="e">
        <f t="shared" si="37"/>
        <v>#VALUE!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 t="e">
        <f t="shared" si="37"/>
        <v>#VALUE!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 t="e">
        <f t="shared" si="37"/>
        <v>#VALUE!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 t="e">
        <f t="shared" si="37"/>
        <v>#VALUE!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 t="e">
        <f t="shared" si="37"/>
        <v>#VALUE!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 t="e">
        <f t="shared" si="37"/>
        <v>#VALUE!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 t="e">
        <f t="shared" si="37"/>
        <v>#VALUE!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 t="e">
        <f t="shared" si="37"/>
        <v>#VALUE!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 t="e">
        <f t="shared" si="37"/>
        <v>#VALUE!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 t="e">
        <f t="shared" si="37"/>
        <v>#VALUE!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 t="e">
        <f t="shared" si="37"/>
        <v>#VALUE!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 t="e">
        <f t="shared" si="37"/>
        <v>#VALUE!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 t="e">
        <f t="shared" si="37"/>
        <v>#VALUE!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 t="e">
        <f t="shared" si="37"/>
        <v>#VALUE!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 t="e">
        <f t="shared" si="37"/>
        <v>#VALUE!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 t="e">
        <f t="shared" si="37"/>
        <v>#VALUE!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 t="e">
        <f t="shared" si="37"/>
        <v>#VALUE!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 t="e">
        <f t="shared" si="37"/>
        <v>#VALUE!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 t="e">
        <f t="shared" si="37"/>
        <v>#VALUE!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 t="e">
        <f t="shared" si="37"/>
        <v>#VALUE!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 t="e">
        <f t="shared" si="37"/>
        <v>#VALUE!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 t="e">
        <f t="shared" si="37"/>
        <v>#VALUE!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 t="e">
        <f t="shared" si="37"/>
        <v>#VALUE!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 t="e">
        <f t="shared" si="37"/>
        <v>#VALUE!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 t="e">
        <f t="shared" si="37"/>
        <v>#VALUE!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 t="e">
        <f t="shared" si="37"/>
        <v>#VALUE!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 t="e">
        <f t="shared" si="37"/>
        <v>#VALUE!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 t="e">
        <f t="shared" si="37"/>
        <v>#VALUE!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 t="e">
        <f t="shared" si="37"/>
        <v>#VALUE!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 t="e">
        <f t="shared" si="37"/>
        <v>#VALUE!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 t="e">
        <f t="shared" si="37"/>
        <v>#VALUE!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 t="e">
        <f t="shared" si="37"/>
        <v>#VALUE!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 t="e">
        <f t="shared" si="37"/>
        <v>#VALUE!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 t="e">
        <f t="shared" si="37"/>
        <v>#VALUE!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 t="e">
        <f t="shared" si="37"/>
        <v>#VALUE!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 t="e">
        <f t="shared" si="37"/>
        <v>#VALUE!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 t="e">
        <f t="shared" si="37"/>
        <v>#VALUE!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 t="e">
        <f t="shared" ref="H2119:H2182" si="38">$D$6*((((1-G2119)^(-1/C$5))-1)^(1/$D$7))+$D$9</f>
        <v>#VALUE!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 t="e">
        <f t="shared" si="38"/>
        <v>#VALUE!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 t="e">
        <f t="shared" si="38"/>
        <v>#VALUE!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 t="e">
        <f t="shared" si="38"/>
        <v>#VALUE!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 t="e">
        <f t="shared" si="38"/>
        <v>#VALUE!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 t="e">
        <f t="shared" si="38"/>
        <v>#VALUE!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 t="e">
        <f t="shared" si="38"/>
        <v>#VALUE!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 t="e">
        <f t="shared" si="38"/>
        <v>#VALUE!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 t="e">
        <f t="shared" si="38"/>
        <v>#VALUE!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 t="e">
        <f t="shared" si="38"/>
        <v>#VALUE!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 t="e">
        <f t="shared" si="38"/>
        <v>#VALUE!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 t="e">
        <f t="shared" si="38"/>
        <v>#VALUE!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 t="e">
        <f t="shared" si="38"/>
        <v>#VALUE!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 t="e">
        <f t="shared" si="38"/>
        <v>#VALUE!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 t="e">
        <f t="shared" si="38"/>
        <v>#VALUE!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 t="e">
        <f t="shared" si="38"/>
        <v>#VALUE!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 t="e">
        <f t="shared" si="38"/>
        <v>#VALUE!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 t="e">
        <f t="shared" si="38"/>
        <v>#VALUE!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 t="e">
        <f t="shared" si="38"/>
        <v>#VALUE!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 t="e">
        <f t="shared" si="38"/>
        <v>#VALUE!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 t="e">
        <f t="shared" si="38"/>
        <v>#VALUE!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 t="e">
        <f t="shared" si="38"/>
        <v>#VALUE!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 t="e">
        <f t="shared" si="38"/>
        <v>#VALUE!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 t="e">
        <f t="shared" si="38"/>
        <v>#VALUE!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 t="e">
        <f t="shared" si="38"/>
        <v>#VALUE!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 t="e">
        <f t="shared" si="38"/>
        <v>#VALUE!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 t="e">
        <f t="shared" si="38"/>
        <v>#VALUE!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 t="e">
        <f t="shared" si="38"/>
        <v>#VALUE!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 t="e">
        <f t="shared" si="38"/>
        <v>#VALUE!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 t="e">
        <f t="shared" si="38"/>
        <v>#VALUE!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 t="e">
        <f t="shared" si="38"/>
        <v>#VALUE!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 t="e">
        <f t="shared" si="38"/>
        <v>#VALUE!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 t="e">
        <f t="shared" si="38"/>
        <v>#VALUE!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 t="e">
        <f t="shared" si="38"/>
        <v>#VALUE!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 t="e">
        <f t="shared" si="38"/>
        <v>#VALUE!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 t="e">
        <f t="shared" si="38"/>
        <v>#VALUE!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 t="e">
        <f t="shared" si="38"/>
        <v>#VALUE!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 t="e">
        <f t="shared" si="38"/>
        <v>#VALUE!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 t="e">
        <f t="shared" si="38"/>
        <v>#VALUE!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 t="e">
        <f t="shared" si="38"/>
        <v>#VALUE!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 t="e">
        <f t="shared" si="38"/>
        <v>#VALUE!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 t="e">
        <f t="shared" si="38"/>
        <v>#VALUE!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 t="e">
        <f t="shared" si="38"/>
        <v>#VALUE!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 t="e">
        <f t="shared" si="38"/>
        <v>#VALUE!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 t="e">
        <f t="shared" si="38"/>
        <v>#VALUE!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 t="e">
        <f t="shared" si="38"/>
        <v>#VALUE!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 t="e">
        <f t="shared" si="38"/>
        <v>#VALUE!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 t="e">
        <f t="shared" si="38"/>
        <v>#VALUE!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 t="e">
        <f t="shared" si="38"/>
        <v>#VALUE!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 t="e">
        <f t="shared" si="38"/>
        <v>#VALUE!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 t="e">
        <f t="shared" si="38"/>
        <v>#VALUE!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 t="e">
        <f t="shared" si="38"/>
        <v>#VALUE!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 t="e">
        <f t="shared" si="38"/>
        <v>#VALUE!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 t="e">
        <f t="shared" si="38"/>
        <v>#VALUE!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 t="e">
        <f t="shared" si="38"/>
        <v>#VALUE!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 t="e">
        <f t="shared" si="38"/>
        <v>#VALUE!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 t="e">
        <f t="shared" si="38"/>
        <v>#VALUE!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 t="e">
        <f t="shared" si="38"/>
        <v>#VALUE!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 t="e">
        <f t="shared" si="38"/>
        <v>#VALUE!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 t="e">
        <f t="shared" si="38"/>
        <v>#VALUE!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 t="e">
        <f t="shared" si="38"/>
        <v>#VALUE!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 t="e">
        <f t="shared" si="38"/>
        <v>#VALUE!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 t="e">
        <f t="shared" si="38"/>
        <v>#VALUE!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 t="e">
        <f t="shared" si="38"/>
        <v>#VALUE!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 t="e">
        <f t="shared" ref="H2183:H2246" si="39">$D$6*((((1-G2183)^(-1/C$5))-1)^(1/$D$7))+$D$9</f>
        <v>#VALUE!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 t="e">
        <f t="shared" si="39"/>
        <v>#VALUE!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 t="e">
        <f t="shared" si="39"/>
        <v>#VALUE!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 t="e">
        <f t="shared" si="39"/>
        <v>#VALUE!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 t="e">
        <f t="shared" si="39"/>
        <v>#VALUE!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 t="e">
        <f t="shared" si="39"/>
        <v>#VALUE!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 t="e">
        <f t="shared" si="39"/>
        <v>#VALUE!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 t="e">
        <f t="shared" si="39"/>
        <v>#VALUE!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 t="e">
        <f t="shared" si="39"/>
        <v>#VALUE!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 t="e">
        <f t="shared" si="39"/>
        <v>#VALUE!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 t="e">
        <f t="shared" si="39"/>
        <v>#VALUE!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 t="e">
        <f t="shared" si="39"/>
        <v>#VALUE!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 t="e">
        <f t="shared" si="39"/>
        <v>#VALUE!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 t="e">
        <f t="shared" si="39"/>
        <v>#VALUE!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 t="e">
        <f t="shared" si="39"/>
        <v>#VALUE!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 t="e">
        <f t="shared" si="39"/>
        <v>#VALUE!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 t="e">
        <f t="shared" si="39"/>
        <v>#VALUE!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 t="e">
        <f t="shared" si="39"/>
        <v>#VALUE!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 t="e">
        <f t="shared" si="39"/>
        <v>#VALUE!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 t="e">
        <f t="shared" si="39"/>
        <v>#VALUE!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 t="e">
        <f t="shared" si="39"/>
        <v>#VALUE!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 t="e">
        <f t="shared" si="39"/>
        <v>#VALUE!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 t="e">
        <f t="shared" si="39"/>
        <v>#VALUE!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 t="e">
        <f t="shared" si="39"/>
        <v>#VALUE!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 t="e">
        <f t="shared" si="39"/>
        <v>#VALUE!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 t="e">
        <f t="shared" si="39"/>
        <v>#VALUE!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 t="e">
        <f t="shared" si="39"/>
        <v>#VALUE!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 t="e">
        <f t="shared" si="39"/>
        <v>#VALUE!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 t="e">
        <f t="shared" si="39"/>
        <v>#VALUE!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 t="e">
        <f t="shared" si="39"/>
        <v>#VALUE!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 t="e">
        <f t="shared" si="39"/>
        <v>#VALUE!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 t="e">
        <f t="shared" si="39"/>
        <v>#VALUE!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 t="e">
        <f t="shared" si="39"/>
        <v>#VALUE!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 t="e">
        <f t="shared" si="39"/>
        <v>#VALUE!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 t="e">
        <f t="shared" si="39"/>
        <v>#VALUE!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 t="e">
        <f t="shared" si="39"/>
        <v>#VALUE!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 t="e">
        <f t="shared" si="39"/>
        <v>#VALUE!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 t="e">
        <f t="shared" si="39"/>
        <v>#VALUE!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 t="e">
        <f t="shared" si="39"/>
        <v>#VALUE!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 t="e">
        <f t="shared" si="39"/>
        <v>#VALUE!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 t="e">
        <f t="shared" si="39"/>
        <v>#VALUE!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 t="e">
        <f t="shared" si="39"/>
        <v>#VALUE!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 t="e">
        <f t="shared" si="39"/>
        <v>#VALUE!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 t="e">
        <f t="shared" si="39"/>
        <v>#VALUE!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 t="e">
        <f t="shared" si="39"/>
        <v>#VALUE!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 t="e">
        <f t="shared" si="39"/>
        <v>#VALUE!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 t="e">
        <f t="shared" si="39"/>
        <v>#VALUE!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 t="e">
        <f t="shared" si="39"/>
        <v>#VALUE!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 t="e">
        <f t="shared" si="39"/>
        <v>#VALUE!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 t="e">
        <f t="shared" si="39"/>
        <v>#VALUE!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 t="e">
        <f t="shared" si="39"/>
        <v>#VALUE!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 t="e">
        <f t="shared" si="39"/>
        <v>#VALUE!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 t="e">
        <f t="shared" si="39"/>
        <v>#VALUE!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 t="e">
        <f t="shared" si="39"/>
        <v>#VALUE!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 t="e">
        <f t="shared" si="39"/>
        <v>#VALUE!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 t="e">
        <f t="shared" si="39"/>
        <v>#VALUE!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 t="e">
        <f t="shared" si="39"/>
        <v>#VALUE!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 t="e">
        <f t="shared" si="39"/>
        <v>#VALUE!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 t="e">
        <f t="shared" si="39"/>
        <v>#VALUE!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 t="e">
        <f t="shared" si="39"/>
        <v>#VALUE!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 t="e">
        <f t="shared" si="39"/>
        <v>#VALUE!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 t="e">
        <f t="shared" si="39"/>
        <v>#VALUE!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 t="e">
        <f t="shared" si="39"/>
        <v>#VALUE!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 t="e">
        <f t="shared" si="39"/>
        <v>#VALUE!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 t="e">
        <f t="shared" ref="H2247:H2310" si="40">$D$6*((((1-G2247)^(-1/C$5))-1)^(1/$D$7))+$D$9</f>
        <v>#VALUE!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 t="e">
        <f t="shared" si="40"/>
        <v>#VALUE!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 t="e">
        <f t="shared" si="40"/>
        <v>#VALUE!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 t="e">
        <f t="shared" si="40"/>
        <v>#VALUE!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 t="e">
        <f t="shared" si="40"/>
        <v>#VALUE!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 t="e">
        <f t="shared" si="40"/>
        <v>#VALUE!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 t="e">
        <f t="shared" si="40"/>
        <v>#VALUE!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 t="e">
        <f t="shared" si="40"/>
        <v>#VALUE!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 t="e">
        <f t="shared" si="40"/>
        <v>#VALUE!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 t="e">
        <f t="shared" si="40"/>
        <v>#VALUE!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 t="e">
        <f t="shared" si="40"/>
        <v>#VALUE!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 t="e">
        <f t="shared" si="40"/>
        <v>#VALUE!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 t="e">
        <f t="shared" si="40"/>
        <v>#VALUE!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 t="e">
        <f t="shared" si="40"/>
        <v>#VALUE!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 t="e">
        <f t="shared" si="40"/>
        <v>#VALUE!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 t="e">
        <f t="shared" si="40"/>
        <v>#VALUE!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 t="e">
        <f t="shared" si="40"/>
        <v>#VALUE!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 t="e">
        <f t="shared" si="40"/>
        <v>#VALUE!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 t="e">
        <f t="shared" si="40"/>
        <v>#VALUE!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 t="e">
        <f t="shared" si="40"/>
        <v>#VALUE!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 t="e">
        <f t="shared" si="40"/>
        <v>#VALUE!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 t="e">
        <f t="shared" si="40"/>
        <v>#VALUE!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 t="e">
        <f t="shared" si="40"/>
        <v>#VALUE!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 t="e">
        <f t="shared" si="40"/>
        <v>#VALUE!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 t="e">
        <f t="shared" si="40"/>
        <v>#VALUE!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 t="e">
        <f t="shared" si="40"/>
        <v>#VALUE!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 t="e">
        <f t="shared" si="40"/>
        <v>#VALUE!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 t="e">
        <f t="shared" si="40"/>
        <v>#VALUE!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 t="e">
        <f t="shared" si="40"/>
        <v>#VALUE!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 t="e">
        <f t="shared" si="40"/>
        <v>#VALUE!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 t="e">
        <f t="shared" si="40"/>
        <v>#VALUE!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 t="e">
        <f t="shared" si="40"/>
        <v>#VALUE!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 t="e">
        <f t="shared" si="40"/>
        <v>#VALUE!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 t="e">
        <f t="shared" si="40"/>
        <v>#VALUE!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 t="e">
        <f t="shared" si="40"/>
        <v>#VALUE!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 t="e">
        <f t="shared" si="40"/>
        <v>#VALUE!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 t="e">
        <f t="shared" si="40"/>
        <v>#VALUE!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 t="e">
        <f t="shared" si="40"/>
        <v>#VALUE!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 t="e">
        <f t="shared" si="40"/>
        <v>#VALUE!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 t="e">
        <f t="shared" si="40"/>
        <v>#VALUE!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 t="e">
        <f t="shared" si="40"/>
        <v>#VALUE!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 t="e">
        <f t="shared" si="40"/>
        <v>#VALUE!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 t="e">
        <f t="shared" si="40"/>
        <v>#VALUE!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 t="e">
        <f t="shared" si="40"/>
        <v>#VALUE!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 t="e">
        <f t="shared" si="40"/>
        <v>#VALUE!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 t="e">
        <f t="shared" si="40"/>
        <v>#VALUE!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 t="e">
        <f t="shared" si="40"/>
        <v>#VALUE!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 t="e">
        <f t="shared" si="40"/>
        <v>#VALUE!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 t="e">
        <f t="shared" si="40"/>
        <v>#VALUE!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 t="e">
        <f t="shared" si="40"/>
        <v>#VALUE!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 t="e">
        <f t="shared" si="40"/>
        <v>#VALUE!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 t="e">
        <f t="shared" si="40"/>
        <v>#VALUE!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 t="e">
        <f t="shared" si="40"/>
        <v>#VALUE!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 t="e">
        <f t="shared" si="40"/>
        <v>#VALUE!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 t="e">
        <f t="shared" si="40"/>
        <v>#VALUE!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 t="e">
        <f t="shared" si="40"/>
        <v>#VALUE!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 t="e">
        <f t="shared" si="40"/>
        <v>#VALUE!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 t="e">
        <f t="shared" si="40"/>
        <v>#VALUE!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 t="e">
        <f t="shared" si="40"/>
        <v>#VALUE!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 t="e">
        <f t="shared" si="40"/>
        <v>#VALUE!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 t="e">
        <f t="shared" si="40"/>
        <v>#VALUE!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 t="e">
        <f t="shared" si="40"/>
        <v>#VALUE!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 t="e">
        <f t="shared" si="40"/>
        <v>#VALUE!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 t="e">
        <f t="shared" si="40"/>
        <v>#VALUE!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 t="e">
        <f t="shared" ref="H2311:H2374" si="41">$D$6*((((1-G2311)^(-1/C$5))-1)^(1/$D$7))+$D$9</f>
        <v>#VALUE!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 t="e">
        <f t="shared" si="41"/>
        <v>#VALUE!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 t="e">
        <f t="shared" si="41"/>
        <v>#VALUE!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 t="e">
        <f t="shared" si="41"/>
        <v>#VALUE!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 t="e">
        <f t="shared" si="41"/>
        <v>#VALUE!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 t="e">
        <f t="shared" si="41"/>
        <v>#VALUE!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 t="e">
        <f t="shared" si="41"/>
        <v>#VALUE!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 t="e">
        <f t="shared" si="41"/>
        <v>#VALUE!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 t="e">
        <f t="shared" si="41"/>
        <v>#VALUE!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 t="e">
        <f t="shared" si="41"/>
        <v>#VALUE!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 t="e">
        <f t="shared" si="41"/>
        <v>#VALUE!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 t="e">
        <f t="shared" si="41"/>
        <v>#VALUE!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 t="e">
        <f t="shared" si="41"/>
        <v>#VALUE!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 t="e">
        <f t="shared" si="41"/>
        <v>#VALUE!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 t="e">
        <f t="shared" si="41"/>
        <v>#VALUE!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 t="e">
        <f t="shared" si="41"/>
        <v>#VALUE!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 t="e">
        <f t="shared" si="41"/>
        <v>#VALUE!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 t="e">
        <f t="shared" si="41"/>
        <v>#VALUE!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 t="e">
        <f t="shared" si="41"/>
        <v>#VALUE!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 t="e">
        <f t="shared" si="41"/>
        <v>#VALUE!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 t="e">
        <f t="shared" si="41"/>
        <v>#VALUE!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 t="e">
        <f t="shared" si="41"/>
        <v>#VALUE!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 t="e">
        <f t="shared" si="41"/>
        <v>#VALUE!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 t="e">
        <f t="shared" si="41"/>
        <v>#VALUE!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 t="e">
        <f t="shared" si="41"/>
        <v>#VALUE!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 t="e">
        <f t="shared" si="41"/>
        <v>#VALUE!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 t="e">
        <f t="shared" si="41"/>
        <v>#VALUE!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 t="e">
        <f t="shared" si="41"/>
        <v>#VALUE!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 t="e">
        <f t="shared" si="41"/>
        <v>#VALUE!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 t="e">
        <f t="shared" si="41"/>
        <v>#VALUE!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 t="e">
        <f t="shared" si="41"/>
        <v>#VALUE!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 t="e">
        <f t="shared" si="41"/>
        <v>#VALUE!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 t="e">
        <f t="shared" si="41"/>
        <v>#VALUE!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 t="e">
        <f t="shared" si="41"/>
        <v>#VALUE!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 t="e">
        <f t="shared" si="41"/>
        <v>#VALUE!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 t="e">
        <f t="shared" si="41"/>
        <v>#VALUE!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 t="e">
        <f t="shared" si="41"/>
        <v>#VALUE!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 t="e">
        <f t="shared" si="41"/>
        <v>#VALUE!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 t="e">
        <f t="shared" si="41"/>
        <v>#VALUE!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 t="e">
        <f t="shared" si="41"/>
        <v>#VALUE!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 t="e">
        <f t="shared" si="41"/>
        <v>#VALUE!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 t="e">
        <f t="shared" si="41"/>
        <v>#VALUE!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 t="e">
        <f t="shared" si="41"/>
        <v>#VALUE!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 t="e">
        <f t="shared" si="41"/>
        <v>#VALUE!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 t="e">
        <f t="shared" si="41"/>
        <v>#VALUE!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 t="e">
        <f t="shared" si="41"/>
        <v>#VALUE!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 t="e">
        <f t="shared" si="41"/>
        <v>#VALUE!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 t="e">
        <f t="shared" si="41"/>
        <v>#VALUE!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 t="e">
        <f t="shared" si="41"/>
        <v>#VALUE!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 t="e">
        <f t="shared" si="41"/>
        <v>#VALUE!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 t="e">
        <f t="shared" si="41"/>
        <v>#VALUE!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 t="e">
        <f t="shared" si="41"/>
        <v>#VALUE!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 t="e">
        <f t="shared" si="41"/>
        <v>#VALUE!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 t="e">
        <f t="shared" si="41"/>
        <v>#VALUE!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 t="e">
        <f t="shared" si="41"/>
        <v>#VALUE!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 t="e">
        <f t="shared" si="41"/>
        <v>#VALUE!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 t="e">
        <f t="shared" si="41"/>
        <v>#VALUE!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 t="e">
        <f t="shared" si="41"/>
        <v>#VALUE!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 t="e">
        <f t="shared" si="41"/>
        <v>#VALUE!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 t="e">
        <f t="shared" si="41"/>
        <v>#VALUE!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 t="e">
        <f t="shared" si="41"/>
        <v>#VALUE!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 t="e">
        <f t="shared" si="41"/>
        <v>#VALUE!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 t="e">
        <f t="shared" si="41"/>
        <v>#VALUE!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 t="e">
        <f t="shared" si="41"/>
        <v>#VALUE!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 t="e">
        <f t="shared" ref="H2375:H2438" si="42">$D$6*((((1-G2375)^(-1/C$5))-1)^(1/$D$7))+$D$9</f>
        <v>#VALUE!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 t="e">
        <f t="shared" si="42"/>
        <v>#VALUE!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 t="e">
        <f t="shared" si="42"/>
        <v>#VALUE!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 t="e">
        <f t="shared" si="42"/>
        <v>#VALUE!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 t="e">
        <f t="shared" si="42"/>
        <v>#VALUE!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 t="e">
        <f t="shared" si="42"/>
        <v>#VALUE!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 t="e">
        <f t="shared" si="42"/>
        <v>#VALUE!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 t="e">
        <f t="shared" si="42"/>
        <v>#VALUE!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 t="e">
        <f t="shared" si="42"/>
        <v>#VALUE!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 t="e">
        <f t="shared" si="42"/>
        <v>#VALUE!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 t="e">
        <f t="shared" si="42"/>
        <v>#VALUE!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 t="e">
        <f t="shared" si="42"/>
        <v>#VALUE!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 t="e">
        <f t="shared" si="42"/>
        <v>#VALUE!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 t="e">
        <f t="shared" si="42"/>
        <v>#VALUE!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 t="e">
        <f t="shared" si="42"/>
        <v>#VALUE!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 t="e">
        <f t="shared" si="42"/>
        <v>#VALUE!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 t="e">
        <f t="shared" si="42"/>
        <v>#VALUE!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 t="e">
        <f t="shared" si="42"/>
        <v>#VALUE!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 t="e">
        <f t="shared" si="42"/>
        <v>#VALUE!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 t="e">
        <f t="shared" si="42"/>
        <v>#VALUE!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 t="e">
        <f t="shared" si="42"/>
        <v>#VALUE!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 t="e">
        <f t="shared" si="42"/>
        <v>#VALUE!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 t="e">
        <f t="shared" si="42"/>
        <v>#VALUE!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 t="e">
        <f t="shared" si="42"/>
        <v>#VALUE!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 t="e">
        <f t="shared" si="42"/>
        <v>#VALUE!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 t="e">
        <f t="shared" si="42"/>
        <v>#VALUE!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 t="e">
        <f t="shared" si="42"/>
        <v>#VALUE!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 t="e">
        <f t="shared" si="42"/>
        <v>#VALUE!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 t="e">
        <f t="shared" si="42"/>
        <v>#VALUE!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 t="e">
        <f t="shared" si="42"/>
        <v>#VALUE!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 t="e">
        <f t="shared" si="42"/>
        <v>#VALUE!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 t="e">
        <f t="shared" si="42"/>
        <v>#VALUE!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 t="e">
        <f t="shared" si="42"/>
        <v>#VALUE!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 t="e">
        <f t="shared" si="42"/>
        <v>#VALUE!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 t="e">
        <f t="shared" si="42"/>
        <v>#VALUE!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 t="e">
        <f t="shared" si="42"/>
        <v>#VALUE!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 t="e">
        <f t="shared" si="42"/>
        <v>#VALUE!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 t="e">
        <f t="shared" si="42"/>
        <v>#VALUE!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 t="e">
        <f t="shared" si="42"/>
        <v>#VALUE!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 t="e">
        <f t="shared" si="42"/>
        <v>#VALUE!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 t="e">
        <f t="shared" si="42"/>
        <v>#VALUE!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 t="e">
        <f t="shared" si="42"/>
        <v>#VALUE!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 t="e">
        <f t="shared" si="42"/>
        <v>#VALUE!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 t="e">
        <f t="shared" si="42"/>
        <v>#VALUE!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 t="e">
        <f t="shared" si="42"/>
        <v>#VALUE!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 t="e">
        <f t="shared" si="42"/>
        <v>#VALUE!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 t="e">
        <f t="shared" si="42"/>
        <v>#VALUE!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 t="e">
        <f t="shared" si="42"/>
        <v>#VALUE!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 t="e">
        <f t="shared" si="42"/>
        <v>#VALUE!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 t="e">
        <f t="shared" si="42"/>
        <v>#VALUE!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 t="e">
        <f t="shared" si="42"/>
        <v>#VALUE!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 t="e">
        <f t="shared" si="42"/>
        <v>#VALUE!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 t="e">
        <f t="shared" si="42"/>
        <v>#VALUE!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 t="e">
        <f t="shared" si="42"/>
        <v>#VALUE!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 t="e">
        <f t="shared" si="42"/>
        <v>#VALUE!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 t="e">
        <f t="shared" si="42"/>
        <v>#VALUE!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 t="e">
        <f t="shared" si="42"/>
        <v>#VALUE!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 t="e">
        <f t="shared" si="42"/>
        <v>#VALUE!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 t="e">
        <f t="shared" si="42"/>
        <v>#VALUE!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 t="e">
        <f t="shared" si="42"/>
        <v>#VALUE!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 t="e">
        <f t="shared" si="42"/>
        <v>#VALUE!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 t="e">
        <f t="shared" si="42"/>
        <v>#VALUE!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 t="e">
        <f t="shared" si="42"/>
        <v>#VALUE!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 t="e">
        <f t="shared" si="42"/>
        <v>#VALUE!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 t="e">
        <f t="shared" ref="H2439:H2502" si="43">$D$6*((((1-G2439)^(-1/C$5))-1)^(1/$D$7))+$D$9</f>
        <v>#VALUE!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 t="e">
        <f t="shared" si="43"/>
        <v>#VALUE!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 t="e">
        <f t="shared" si="43"/>
        <v>#VALUE!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 t="e">
        <f t="shared" si="43"/>
        <v>#VALUE!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 t="e">
        <f t="shared" si="43"/>
        <v>#VALUE!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 t="e">
        <f t="shared" si="43"/>
        <v>#VALUE!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 t="e">
        <f t="shared" si="43"/>
        <v>#VALUE!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 t="e">
        <f t="shared" si="43"/>
        <v>#VALUE!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 t="e">
        <f t="shared" si="43"/>
        <v>#VALUE!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 t="e">
        <f t="shared" si="43"/>
        <v>#VALUE!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 t="e">
        <f t="shared" si="43"/>
        <v>#VALUE!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 t="e">
        <f t="shared" si="43"/>
        <v>#VALUE!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 t="e">
        <f t="shared" si="43"/>
        <v>#VALUE!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 t="e">
        <f t="shared" si="43"/>
        <v>#VALUE!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 t="e">
        <f t="shared" si="43"/>
        <v>#VALUE!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 t="e">
        <f t="shared" si="43"/>
        <v>#VALUE!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 t="e">
        <f t="shared" si="43"/>
        <v>#VALUE!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 t="e">
        <f t="shared" si="43"/>
        <v>#VALUE!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 t="e">
        <f t="shared" si="43"/>
        <v>#VALUE!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 t="e">
        <f t="shared" si="43"/>
        <v>#VALUE!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 t="e">
        <f t="shared" si="43"/>
        <v>#VALUE!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 t="e">
        <f t="shared" si="43"/>
        <v>#VALUE!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 t="e">
        <f t="shared" si="43"/>
        <v>#VALUE!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 t="e">
        <f t="shared" si="43"/>
        <v>#VALUE!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 t="e">
        <f t="shared" si="43"/>
        <v>#VALUE!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 t="e">
        <f t="shared" si="43"/>
        <v>#VALUE!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 t="e">
        <f t="shared" si="43"/>
        <v>#VALUE!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 t="e">
        <f t="shared" si="43"/>
        <v>#VALUE!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 t="e">
        <f t="shared" si="43"/>
        <v>#VALUE!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 t="e">
        <f t="shared" si="43"/>
        <v>#VALUE!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 t="e">
        <f t="shared" si="43"/>
        <v>#VALUE!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 t="e">
        <f t="shared" si="43"/>
        <v>#VALUE!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 t="e">
        <f t="shared" si="43"/>
        <v>#VALUE!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 t="e">
        <f t="shared" si="43"/>
        <v>#VALUE!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 t="e">
        <f t="shared" si="43"/>
        <v>#VALUE!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 t="e">
        <f t="shared" si="43"/>
        <v>#VALUE!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 t="e">
        <f t="shared" si="43"/>
        <v>#VALUE!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 t="e">
        <f t="shared" si="43"/>
        <v>#VALUE!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 t="e">
        <f t="shared" si="43"/>
        <v>#VALUE!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 t="e">
        <f t="shared" si="43"/>
        <v>#VALUE!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 t="e">
        <f t="shared" si="43"/>
        <v>#VALUE!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 t="e">
        <f t="shared" si="43"/>
        <v>#VALUE!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 t="e">
        <f t="shared" si="43"/>
        <v>#VALUE!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 t="e">
        <f t="shared" si="43"/>
        <v>#VALUE!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 t="e">
        <f t="shared" si="43"/>
        <v>#VALUE!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 t="e">
        <f t="shared" si="43"/>
        <v>#VALUE!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 t="e">
        <f t="shared" si="43"/>
        <v>#VALUE!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 t="e">
        <f t="shared" si="43"/>
        <v>#VALUE!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 t="e">
        <f t="shared" si="43"/>
        <v>#VALUE!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 t="e">
        <f t="shared" si="43"/>
        <v>#VALUE!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 t="e">
        <f t="shared" si="43"/>
        <v>#VALUE!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 t="e">
        <f t="shared" si="43"/>
        <v>#VALUE!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 t="e">
        <f t="shared" si="43"/>
        <v>#VALUE!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 t="e">
        <f t="shared" si="43"/>
        <v>#VALUE!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 t="e">
        <f t="shared" si="43"/>
        <v>#VALUE!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 t="e">
        <f t="shared" si="43"/>
        <v>#VALUE!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 t="e">
        <f t="shared" si="43"/>
        <v>#VALUE!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 t="e">
        <f t="shared" si="43"/>
        <v>#VALUE!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 t="e">
        <f t="shared" si="43"/>
        <v>#VALUE!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 t="e">
        <f t="shared" si="43"/>
        <v>#VALUE!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 t="e">
        <f t="shared" si="43"/>
        <v>#VALUE!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 t="e">
        <f t="shared" si="43"/>
        <v>#VALUE!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 t="e">
        <f t="shared" si="43"/>
        <v>#VALUE!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 t="e">
        <f t="shared" si="43"/>
        <v>#VALUE!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 t="e">
        <f t="shared" ref="H2503:H2566" si="44">$D$6*((((1-G2503)^(-1/C$5))-1)^(1/$D$7))+$D$9</f>
        <v>#VALUE!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 t="e">
        <f t="shared" si="44"/>
        <v>#VALUE!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 t="e">
        <f t="shared" si="44"/>
        <v>#VALUE!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 t="e">
        <f t="shared" si="44"/>
        <v>#VALUE!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 t="e">
        <f t="shared" si="44"/>
        <v>#VALUE!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 t="e">
        <f t="shared" si="44"/>
        <v>#VALUE!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 t="e">
        <f t="shared" si="44"/>
        <v>#VALUE!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 t="e">
        <f t="shared" si="44"/>
        <v>#VALUE!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 t="e">
        <f t="shared" si="44"/>
        <v>#VALUE!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 t="e">
        <f t="shared" si="44"/>
        <v>#VALUE!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 t="e">
        <f t="shared" si="44"/>
        <v>#VALUE!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 t="e">
        <f t="shared" si="44"/>
        <v>#VALUE!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 t="e">
        <f t="shared" si="44"/>
        <v>#VALUE!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 t="e">
        <f t="shared" si="44"/>
        <v>#VALUE!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 t="e">
        <f t="shared" si="44"/>
        <v>#VALUE!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 t="e">
        <f t="shared" si="44"/>
        <v>#VALUE!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 t="e">
        <f t="shared" si="44"/>
        <v>#VALUE!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 t="e">
        <f t="shared" si="44"/>
        <v>#VALUE!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 t="e">
        <f t="shared" si="44"/>
        <v>#VALUE!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 t="e">
        <f t="shared" si="44"/>
        <v>#VALUE!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 t="e">
        <f t="shared" si="44"/>
        <v>#VALUE!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 t="e">
        <f t="shared" si="44"/>
        <v>#VALUE!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 t="e">
        <f t="shared" si="44"/>
        <v>#VALUE!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 t="e">
        <f t="shared" si="44"/>
        <v>#VALUE!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 t="e">
        <f t="shared" si="44"/>
        <v>#VALUE!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 t="e">
        <f t="shared" si="44"/>
        <v>#VALUE!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 t="e">
        <f t="shared" si="44"/>
        <v>#VALUE!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 t="e">
        <f t="shared" si="44"/>
        <v>#VALUE!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 t="e">
        <f t="shared" si="44"/>
        <v>#VALUE!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 t="e">
        <f t="shared" si="44"/>
        <v>#VALUE!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 t="e">
        <f t="shared" si="44"/>
        <v>#VALUE!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 t="e">
        <f t="shared" si="44"/>
        <v>#VALUE!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 t="e">
        <f t="shared" si="44"/>
        <v>#VALUE!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 t="e">
        <f t="shared" si="44"/>
        <v>#VALUE!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 t="e">
        <f t="shared" si="44"/>
        <v>#VALUE!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 t="e">
        <f t="shared" si="44"/>
        <v>#VALUE!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 t="e">
        <f t="shared" si="44"/>
        <v>#VALUE!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 t="e">
        <f t="shared" si="44"/>
        <v>#VALUE!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 t="e">
        <f t="shared" si="44"/>
        <v>#VALUE!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 t="e">
        <f t="shared" si="44"/>
        <v>#VALUE!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 t="e">
        <f t="shared" si="44"/>
        <v>#VALUE!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 t="e">
        <f t="shared" si="44"/>
        <v>#VALUE!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 t="e">
        <f t="shared" si="44"/>
        <v>#VALUE!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 t="e">
        <f t="shared" si="44"/>
        <v>#VALUE!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 t="e">
        <f t="shared" si="44"/>
        <v>#VALUE!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 t="e">
        <f t="shared" si="44"/>
        <v>#VALUE!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 t="e">
        <f t="shared" si="44"/>
        <v>#VALUE!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 t="e">
        <f t="shared" si="44"/>
        <v>#VALUE!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 t="e">
        <f t="shared" si="44"/>
        <v>#VALUE!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 t="e">
        <f t="shared" si="44"/>
        <v>#VALUE!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 t="e">
        <f t="shared" si="44"/>
        <v>#VALUE!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 t="e">
        <f t="shared" si="44"/>
        <v>#VALUE!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 t="e">
        <f t="shared" si="44"/>
        <v>#VALUE!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 t="e">
        <f t="shared" si="44"/>
        <v>#VALUE!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 t="e">
        <f t="shared" si="44"/>
        <v>#VALUE!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 t="e">
        <f t="shared" si="44"/>
        <v>#VALUE!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 t="e">
        <f t="shared" si="44"/>
        <v>#VALUE!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 t="e">
        <f t="shared" si="44"/>
        <v>#VALUE!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 t="e">
        <f t="shared" si="44"/>
        <v>#VALUE!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 t="e">
        <f t="shared" si="44"/>
        <v>#VALUE!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 t="e">
        <f t="shared" si="44"/>
        <v>#VALUE!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 t="e">
        <f t="shared" si="44"/>
        <v>#VALUE!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 t="e">
        <f t="shared" si="44"/>
        <v>#VALUE!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 t="e">
        <f t="shared" si="44"/>
        <v>#VALUE!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 t="e">
        <f t="shared" ref="H2567:H2630" si="45">$D$6*((((1-G2567)^(-1/C$5))-1)^(1/$D$7))+$D$9</f>
        <v>#VALUE!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 t="e">
        <f t="shared" si="45"/>
        <v>#VALUE!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 t="e">
        <f t="shared" si="45"/>
        <v>#VALUE!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 t="e">
        <f t="shared" si="45"/>
        <v>#VALUE!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 t="e">
        <f t="shared" si="45"/>
        <v>#VALUE!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 t="e">
        <f t="shared" si="45"/>
        <v>#VALUE!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 t="e">
        <f t="shared" si="45"/>
        <v>#VALUE!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 t="e">
        <f t="shared" si="45"/>
        <v>#VALUE!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 t="e">
        <f t="shared" si="45"/>
        <v>#VALUE!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 t="e">
        <f t="shared" si="45"/>
        <v>#VALUE!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 t="e">
        <f t="shared" si="45"/>
        <v>#VALUE!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 t="e">
        <f t="shared" si="45"/>
        <v>#VALUE!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 t="e">
        <f t="shared" si="45"/>
        <v>#VALUE!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 t="e">
        <f t="shared" si="45"/>
        <v>#VALUE!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 t="e">
        <f t="shared" si="45"/>
        <v>#VALUE!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 t="e">
        <f t="shared" si="45"/>
        <v>#VALUE!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 t="e">
        <f t="shared" si="45"/>
        <v>#VALUE!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 t="e">
        <f t="shared" si="45"/>
        <v>#VALUE!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 t="e">
        <f t="shared" si="45"/>
        <v>#VALUE!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 t="e">
        <f t="shared" si="45"/>
        <v>#VALUE!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 t="e">
        <f t="shared" si="45"/>
        <v>#VALUE!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 t="e">
        <f t="shared" si="45"/>
        <v>#VALUE!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 t="e">
        <f t="shared" si="45"/>
        <v>#VALUE!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 t="e">
        <f t="shared" si="45"/>
        <v>#VALUE!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 t="e">
        <f t="shared" si="45"/>
        <v>#VALUE!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 t="e">
        <f t="shared" si="45"/>
        <v>#VALUE!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 t="e">
        <f t="shared" si="45"/>
        <v>#VALUE!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 t="e">
        <f t="shared" si="45"/>
        <v>#VALUE!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 t="e">
        <f t="shared" si="45"/>
        <v>#VALUE!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 t="e">
        <f t="shared" si="45"/>
        <v>#VALUE!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 t="e">
        <f t="shared" si="45"/>
        <v>#VALUE!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 t="e">
        <f t="shared" si="45"/>
        <v>#VALUE!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 t="e">
        <f t="shared" si="45"/>
        <v>#VALUE!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 t="e">
        <f t="shared" si="45"/>
        <v>#VALUE!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 t="e">
        <f t="shared" si="45"/>
        <v>#VALUE!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 t="e">
        <f t="shared" si="45"/>
        <v>#VALUE!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 t="e">
        <f t="shared" si="45"/>
        <v>#VALUE!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 t="e">
        <f t="shared" si="45"/>
        <v>#VALUE!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 t="e">
        <f t="shared" si="45"/>
        <v>#VALUE!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 t="e">
        <f t="shared" si="45"/>
        <v>#VALUE!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 t="e">
        <f t="shared" si="45"/>
        <v>#VALUE!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 t="e">
        <f t="shared" si="45"/>
        <v>#VALUE!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 t="e">
        <f t="shared" si="45"/>
        <v>#VALUE!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 t="e">
        <f t="shared" si="45"/>
        <v>#VALUE!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 t="e">
        <f t="shared" si="45"/>
        <v>#VALUE!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 t="e">
        <f t="shared" si="45"/>
        <v>#VALUE!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 t="e">
        <f t="shared" si="45"/>
        <v>#VALUE!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 t="e">
        <f t="shared" si="45"/>
        <v>#VALUE!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 t="e">
        <f t="shared" si="45"/>
        <v>#VALUE!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 t="e">
        <f t="shared" si="45"/>
        <v>#VALUE!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 t="e">
        <f t="shared" si="45"/>
        <v>#VALUE!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 t="e">
        <f t="shared" si="45"/>
        <v>#VALUE!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 t="e">
        <f t="shared" si="45"/>
        <v>#VALUE!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 t="e">
        <f t="shared" si="45"/>
        <v>#VALUE!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 t="e">
        <f t="shared" si="45"/>
        <v>#VALUE!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 t="e">
        <f t="shared" si="45"/>
        <v>#VALUE!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 t="e">
        <f t="shared" si="45"/>
        <v>#VALUE!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 t="e">
        <f t="shared" si="45"/>
        <v>#VALUE!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 t="e">
        <f t="shared" si="45"/>
        <v>#VALUE!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 t="e">
        <f t="shared" si="45"/>
        <v>#VALUE!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 t="e">
        <f t="shared" si="45"/>
        <v>#VALUE!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 t="e">
        <f t="shared" si="45"/>
        <v>#VALUE!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 t="e">
        <f t="shared" si="45"/>
        <v>#VALUE!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 t="e">
        <f t="shared" si="45"/>
        <v>#VALUE!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 t="e">
        <f t="shared" ref="H2631:H2694" si="46">$D$6*((((1-G2631)^(-1/C$5))-1)^(1/$D$7))+$D$9</f>
        <v>#VALUE!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 t="e">
        <f t="shared" si="46"/>
        <v>#VALUE!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 t="e">
        <f t="shared" si="46"/>
        <v>#VALUE!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 t="e">
        <f t="shared" si="46"/>
        <v>#VALUE!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 t="e">
        <f t="shared" si="46"/>
        <v>#VALUE!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 t="e">
        <f t="shared" si="46"/>
        <v>#VALUE!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 t="e">
        <f t="shared" si="46"/>
        <v>#VALUE!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 t="e">
        <f t="shared" si="46"/>
        <v>#VALUE!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 t="e">
        <f t="shared" si="46"/>
        <v>#VALUE!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 t="e">
        <f t="shared" si="46"/>
        <v>#VALUE!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 t="e">
        <f t="shared" si="46"/>
        <v>#VALUE!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 t="e">
        <f t="shared" si="46"/>
        <v>#VALUE!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 t="e">
        <f t="shared" si="46"/>
        <v>#VALUE!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 t="e">
        <f t="shared" si="46"/>
        <v>#VALUE!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 t="e">
        <f t="shared" si="46"/>
        <v>#VALUE!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 t="e">
        <f t="shared" si="46"/>
        <v>#VALUE!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 t="e">
        <f t="shared" si="46"/>
        <v>#VALUE!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 t="e">
        <f t="shared" si="46"/>
        <v>#VALUE!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 t="e">
        <f t="shared" si="46"/>
        <v>#VALUE!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 t="e">
        <f t="shared" si="46"/>
        <v>#VALUE!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 t="e">
        <f t="shared" si="46"/>
        <v>#VALUE!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 t="e">
        <f t="shared" si="46"/>
        <v>#VALUE!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 t="e">
        <f t="shared" si="46"/>
        <v>#VALUE!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 t="e">
        <f t="shared" si="46"/>
        <v>#VALUE!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 t="e">
        <f t="shared" si="46"/>
        <v>#VALUE!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 t="e">
        <f t="shared" si="46"/>
        <v>#VALUE!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 t="e">
        <f t="shared" si="46"/>
        <v>#VALUE!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 t="e">
        <f t="shared" si="46"/>
        <v>#VALUE!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 t="e">
        <f t="shared" si="46"/>
        <v>#VALUE!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 t="e">
        <f t="shared" si="46"/>
        <v>#VALUE!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 t="e">
        <f t="shared" si="46"/>
        <v>#VALUE!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 t="e">
        <f t="shared" si="46"/>
        <v>#VALUE!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 t="e">
        <f t="shared" si="46"/>
        <v>#VALUE!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 t="e">
        <f t="shared" si="46"/>
        <v>#VALUE!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 t="e">
        <f t="shared" si="46"/>
        <v>#VALUE!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 t="e">
        <f t="shared" si="46"/>
        <v>#VALUE!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 t="e">
        <f t="shared" si="46"/>
        <v>#VALUE!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 t="e">
        <f t="shared" si="46"/>
        <v>#VALUE!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 t="e">
        <f t="shared" si="46"/>
        <v>#VALUE!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 t="e">
        <f t="shared" si="46"/>
        <v>#VALUE!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 t="e">
        <f t="shared" si="46"/>
        <v>#VALUE!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 t="e">
        <f t="shared" si="46"/>
        <v>#VALUE!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 t="e">
        <f t="shared" si="46"/>
        <v>#VALUE!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 t="e">
        <f t="shared" si="46"/>
        <v>#VALUE!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 t="e">
        <f t="shared" si="46"/>
        <v>#VALUE!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 t="e">
        <f t="shared" si="46"/>
        <v>#VALUE!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 t="e">
        <f t="shared" si="46"/>
        <v>#VALUE!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 t="e">
        <f t="shared" si="46"/>
        <v>#VALUE!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 t="e">
        <f t="shared" si="46"/>
        <v>#VALUE!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 t="e">
        <f t="shared" si="46"/>
        <v>#VALUE!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 t="e">
        <f t="shared" si="46"/>
        <v>#VALUE!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 t="e">
        <f t="shared" si="46"/>
        <v>#VALUE!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 t="e">
        <f t="shared" si="46"/>
        <v>#VALUE!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 t="e">
        <f t="shared" si="46"/>
        <v>#VALUE!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 t="e">
        <f t="shared" si="46"/>
        <v>#VALUE!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 t="e">
        <f t="shared" si="46"/>
        <v>#VALUE!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 t="e">
        <f t="shared" si="46"/>
        <v>#VALUE!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 t="e">
        <f t="shared" si="46"/>
        <v>#VALUE!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 t="e">
        <f t="shared" si="46"/>
        <v>#VALUE!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 t="e">
        <f t="shared" si="46"/>
        <v>#VALUE!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 t="e">
        <f t="shared" si="46"/>
        <v>#VALUE!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 t="e">
        <f t="shared" si="46"/>
        <v>#VALUE!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 t="e">
        <f t="shared" si="46"/>
        <v>#VALUE!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 t="e">
        <f t="shared" si="46"/>
        <v>#VALUE!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 t="e">
        <f t="shared" ref="H2695:H2758" si="47">$D$6*((((1-G2695)^(-1/C$5))-1)^(1/$D$7))+$D$9</f>
        <v>#VALUE!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 t="e">
        <f t="shared" si="47"/>
        <v>#VALUE!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 t="e">
        <f t="shared" si="47"/>
        <v>#VALUE!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 t="e">
        <f t="shared" si="47"/>
        <v>#VALUE!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 t="e">
        <f t="shared" si="47"/>
        <v>#VALUE!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 t="e">
        <f t="shared" si="47"/>
        <v>#VALUE!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 t="e">
        <f t="shared" si="47"/>
        <v>#VALUE!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 t="e">
        <f t="shared" si="47"/>
        <v>#VALUE!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 t="e">
        <f t="shared" si="47"/>
        <v>#VALUE!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 t="e">
        <f t="shared" si="47"/>
        <v>#VALUE!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 t="e">
        <f t="shared" si="47"/>
        <v>#VALUE!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 t="e">
        <f t="shared" si="47"/>
        <v>#VALUE!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 t="e">
        <f t="shared" si="47"/>
        <v>#VALUE!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 t="e">
        <f t="shared" si="47"/>
        <v>#VALUE!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 t="e">
        <f t="shared" si="47"/>
        <v>#VALUE!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 t="e">
        <f t="shared" si="47"/>
        <v>#VALUE!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 t="e">
        <f t="shared" si="47"/>
        <v>#VALUE!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 t="e">
        <f t="shared" si="47"/>
        <v>#VALUE!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 t="e">
        <f t="shared" si="47"/>
        <v>#VALUE!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 t="e">
        <f t="shared" si="47"/>
        <v>#VALUE!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 t="e">
        <f t="shared" si="47"/>
        <v>#VALUE!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 t="e">
        <f t="shared" si="47"/>
        <v>#VALUE!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 t="e">
        <f t="shared" si="47"/>
        <v>#VALUE!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 t="e">
        <f t="shared" si="47"/>
        <v>#VALUE!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 t="e">
        <f t="shared" si="47"/>
        <v>#VALUE!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 t="e">
        <f t="shared" si="47"/>
        <v>#VALUE!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 t="e">
        <f t="shared" si="47"/>
        <v>#VALUE!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 t="e">
        <f t="shared" si="47"/>
        <v>#VALUE!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 t="e">
        <f t="shared" si="47"/>
        <v>#VALUE!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 t="e">
        <f t="shared" si="47"/>
        <v>#VALUE!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 t="e">
        <f t="shared" si="47"/>
        <v>#VALUE!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 t="e">
        <f t="shared" si="47"/>
        <v>#VALUE!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 t="e">
        <f t="shared" si="47"/>
        <v>#VALUE!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 t="e">
        <f t="shared" si="47"/>
        <v>#VALUE!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 t="e">
        <f t="shared" si="47"/>
        <v>#VALUE!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 t="e">
        <f t="shared" si="47"/>
        <v>#VALUE!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 t="e">
        <f t="shared" si="47"/>
        <v>#VALUE!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 t="e">
        <f t="shared" si="47"/>
        <v>#VALUE!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 t="e">
        <f t="shared" si="47"/>
        <v>#VALUE!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 t="e">
        <f t="shared" si="47"/>
        <v>#VALUE!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 t="e">
        <f t="shared" si="47"/>
        <v>#VALUE!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 t="e">
        <f t="shared" si="47"/>
        <v>#VALUE!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 t="e">
        <f t="shared" si="47"/>
        <v>#VALUE!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 t="e">
        <f t="shared" si="47"/>
        <v>#VALUE!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 t="e">
        <f t="shared" si="47"/>
        <v>#VALUE!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 t="e">
        <f t="shared" si="47"/>
        <v>#VALUE!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 t="e">
        <f t="shared" si="47"/>
        <v>#VALUE!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 t="e">
        <f t="shared" si="47"/>
        <v>#VALUE!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 t="e">
        <f t="shared" si="47"/>
        <v>#VALUE!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 t="e">
        <f t="shared" si="47"/>
        <v>#VALUE!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 t="e">
        <f t="shared" si="47"/>
        <v>#VALUE!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 t="e">
        <f t="shared" si="47"/>
        <v>#VALUE!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 t="e">
        <f t="shared" si="47"/>
        <v>#VALUE!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 t="e">
        <f t="shared" si="47"/>
        <v>#VALUE!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 t="e">
        <f t="shared" si="47"/>
        <v>#VALUE!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 t="e">
        <f t="shared" si="47"/>
        <v>#VALUE!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 t="e">
        <f t="shared" si="47"/>
        <v>#VALUE!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 t="e">
        <f t="shared" si="47"/>
        <v>#VALUE!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 t="e">
        <f t="shared" si="47"/>
        <v>#VALUE!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 t="e">
        <f t="shared" si="47"/>
        <v>#VALUE!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 t="e">
        <f t="shared" si="47"/>
        <v>#VALUE!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 t="e">
        <f t="shared" si="47"/>
        <v>#VALUE!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 t="e">
        <f t="shared" si="47"/>
        <v>#VALUE!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 t="e">
        <f t="shared" si="47"/>
        <v>#VALUE!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 t="e">
        <f t="shared" ref="H2759:H2822" si="48">$D$6*((((1-G2759)^(-1/C$5))-1)^(1/$D$7))+$D$9</f>
        <v>#VALUE!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 t="e">
        <f t="shared" si="48"/>
        <v>#VALUE!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 t="e">
        <f t="shared" si="48"/>
        <v>#VALUE!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 t="e">
        <f t="shared" si="48"/>
        <v>#VALUE!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 t="e">
        <f t="shared" si="48"/>
        <v>#VALUE!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 t="e">
        <f t="shared" si="48"/>
        <v>#VALUE!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 t="e">
        <f t="shared" si="48"/>
        <v>#VALUE!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 t="e">
        <f t="shared" si="48"/>
        <v>#VALUE!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 t="e">
        <f t="shared" si="48"/>
        <v>#VALUE!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 t="e">
        <f t="shared" si="48"/>
        <v>#VALUE!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 t="e">
        <f t="shared" si="48"/>
        <v>#VALUE!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 t="e">
        <f t="shared" si="48"/>
        <v>#VALUE!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 t="e">
        <f t="shared" si="48"/>
        <v>#VALUE!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 t="e">
        <f t="shared" si="48"/>
        <v>#VALUE!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 t="e">
        <f t="shared" si="48"/>
        <v>#VALUE!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 t="e">
        <f t="shared" si="48"/>
        <v>#VALUE!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 t="e">
        <f t="shared" si="48"/>
        <v>#VALUE!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 t="e">
        <f t="shared" si="48"/>
        <v>#VALUE!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 t="e">
        <f t="shared" si="48"/>
        <v>#VALUE!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 t="e">
        <f t="shared" si="48"/>
        <v>#VALUE!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 t="e">
        <f t="shared" si="48"/>
        <v>#VALUE!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 t="e">
        <f t="shared" si="48"/>
        <v>#VALUE!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 t="e">
        <f t="shared" si="48"/>
        <v>#VALUE!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 t="e">
        <f t="shared" si="48"/>
        <v>#VALUE!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 t="e">
        <f t="shared" si="48"/>
        <v>#VALUE!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 t="e">
        <f t="shared" si="48"/>
        <v>#VALUE!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 t="e">
        <f t="shared" si="48"/>
        <v>#VALUE!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 t="e">
        <f t="shared" si="48"/>
        <v>#VALUE!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 t="e">
        <f t="shared" si="48"/>
        <v>#VALUE!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 t="e">
        <f t="shared" si="48"/>
        <v>#VALUE!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 t="e">
        <f t="shared" si="48"/>
        <v>#VALUE!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 t="e">
        <f t="shared" si="48"/>
        <v>#VALUE!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 t="e">
        <f t="shared" si="48"/>
        <v>#VALUE!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 t="e">
        <f t="shared" si="48"/>
        <v>#VALUE!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 t="e">
        <f t="shared" si="48"/>
        <v>#VALUE!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 t="e">
        <f t="shared" si="48"/>
        <v>#VALUE!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 t="e">
        <f t="shared" si="48"/>
        <v>#VALUE!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 t="e">
        <f t="shared" si="48"/>
        <v>#VALUE!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 t="e">
        <f t="shared" si="48"/>
        <v>#VALUE!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 t="e">
        <f t="shared" si="48"/>
        <v>#VALUE!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 t="e">
        <f t="shared" si="48"/>
        <v>#VALUE!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 t="e">
        <f t="shared" si="48"/>
        <v>#VALUE!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 t="e">
        <f t="shared" si="48"/>
        <v>#VALUE!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 t="e">
        <f t="shared" si="48"/>
        <v>#VALUE!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 t="e">
        <f t="shared" si="48"/>
        <v>#VALUE!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 t="e">
        <f t="shared" si="48"/>
        <v>#VALUE!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 t="e">
        <f t="shared" si="48"/>
        <v>#VALUE!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 t="e">
        <f t="shared" si="48"/>
        <v>#VALUE!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 t="e">
        <f t="shared" si="48"/>
        <v>#VALUE!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 t="e">
        <f t="shared" si="48"/>
        <v>#VALUE!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 t="e">
        <f t="shared" si="48"/>
        <v>#VALUE!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 t="e">
        <f t="shared" si="48"/>
        <v>#VALUE!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 t="e">
        <f t="shared" si="48"/>
        <v>#VALUE!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 t="e">
        <f t="shared" si="48"/>
        <v>#VALUE!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 t="e">
        <f t="shared" si="48"/>
        <v>#VALUE!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 t="e">
        <f t="shared" si="48"/>
        <v>#VALUE!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 t="e">
        <f t="shared" si="48"/>
        <v>#VALUE!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 t="e">
        <f t="shared" si="48"/>
        <v>#VALUE!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 t="e">
        <f t="shared" si="48"/>
        <v>#VALUE!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 t="e">
        <f t="shared" si="48"/>
        <v>#VALUE!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 t="e">
        <f t="shared" si="48"/>
        <v>#VALUE!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 t="e">
        <f t="shared" si="48"/>
        <v>#VALUE!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 t="e">
        <f t="shared" si="48"/>
        <v>#VALUE!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 t="e">
        <f t="shared" si="48"/>
        <v>#VALUE!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 t="e">
        <f t="shared" ref="H2823:H2886" si="49">$D$6*((((1-G2823)^(-1/C$5))-1)^(1/$D$7))+$D$9</f>
        <v>#VALUE!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 t="e">
        <f t="shared" si="49"/>
        <v>#VALUE!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 t="e">
        <f t="shared" si="49"/>
        <v>#VALUE!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 t="e">
        <f t="shared" si="49"/>
        <v>#VALUE!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 t="e">
        <f t="shared" si="49"/>
        <v>#VALUE!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 t="e">
        <f t="shared" si="49"/>
        <v>#VALUE!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 t="e">
        <f t="shared" si="49"/>
        <v>#VALUE!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 t="e">
        <f t="shared" si="49"/>
        <v>#VALUE!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 t="e">
        <f t="shared" si="49"/>
        <v>#VALUE!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 t="e">
        <f t="shared" si="49"/>
        <v>#VALUE!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 t="e">
        <f t="shared" si="49"/>
        <v>#VALUE!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 t="e">
        <f t="shared" si="49"/>
        <v>#VALUE!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 t="e">
        <f t="shared" si="49"/>
        <v>#VALUE!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 t="e">
        <f t="shared" si="49"/>
        <v>#VALUE!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 t="e">
        <f t="shared" si="49"/>
        <v>#VALUE!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 t="e">
        <f t="shared" si="49"/>
        <v>#VALUE!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 t="e">
        <f t="shared" si="49"/>
        <v>#VALUE!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 t="e">
        <f t="shared" si="49"/>
        <v>#VALUE!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 t="e">
        <f t="shared" si="49"/>
        <v>#VALUE!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 t="e">
        <f t="shared" si="49"/>
        <v>#VALUE!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 t="e">
        <f t="shared" si="49"/>
        <v>#VALUE!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 t="e">
        <f t="shared" si="49"/>
        <v>#VALUE!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 t="e">
        <f t="shared" si="49"/>
        <v>#VALUE!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 t="e">
        <f t="shared" si="49"/>
        <v>#VALUE!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 t="e">
        <f t="shared" si="49"/>
        <v>#VALUE!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 t="e">
        <f t="shared" si="49"/>
        <v>#VALUE!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 t="e">
        <f t="shared" si="49"/>
        <v>#VALUE!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 t="e">
        <f t="shared" si="49"/>
        <v>#VALUE!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 t="e">
        <f t="shared" si="49"/>
        <v>#VALUE!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 t="e">
        <f t="shared" si="49"/>
        <v>#VALUE!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 t="e">
        <f t="shared" si="49"/>
        <v>#VALUE!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 t="e">
        <f t="shared" si="49"/>
        <v>#VALUE!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 t="e">
        <f t="shared" si="49"/>
        <v>#VALUE!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 t="e">
        <f t="shared" si="49"/>
        <v>#VALUE!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 t="e">
        <f t="shared" si="49"/>
        <v>#VALUE!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 t="e">
        <f t="shared" si="49"/>
        <v>#VALUE!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 t="e">
        <f t="shared" si="49"/>
        <v>#VALUE!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 t="e">
        <f t="shared" si="49"/>
        <v>#VALUE!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 t="e">
        <f t="shared" si="49"/>
        <v>#VALUE!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 t="e">
        <f t="shared" si="49"/>
        <v>#VALUE!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 t="e">
        <f t="shared" si="49"/>
        <v>#VALUE!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 t="e">
        <f t="shared" si="49"/>
        <v>#VALUE!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 t="e">
        <f t="shared" si="49"/>
        <v>#VALUE!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 t="e">
        <f t="shared" si="49"/>
        <v>#VALUE!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 t="e">
        <f t="shared" si="49"/>
        <v>#VALUE!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 t="e">
        <f t="shared" si="49"/>
        <v>#VALUE!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 t="e">
        <f t="shared" si="49"/>
        <v>#VALUE!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 t="e">
        <f t="shared" si="49"/>
        <v>#VALUE!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 t="e">
        <f t="shared" si="49"/>
        <v>#VALUE!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 t="e">
        <f t="shared" si="49"/>
        <v>#VALUE!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 t="e">
        <f t="shared" si="49"/>
        <v>#VALUE!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 t="e">
        <f t="shared" si="49"/>
        <v>#VALUE!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 t="e">
        <f t="shared" si="49"/>
        <v>#VALUE!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 t="e">
        <f t="shared" si="49"/>
        <v>#VALUE!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 t="e">
        <f t="shared" si="49"/>
        <v>#VALUE!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 t="e">
        <f t="shared" si="49"/>
        <v>#VALUE!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 t="e">
        <f t="shared" si="49"/>
        <v>#VALUE!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 t="e">
        <f t="shared" si="49"/>
        <v>#VALUE!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 t="e">
        <f t="shared" si="49"/>
        <v>#VALUE!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 t="e">
        <f t="shared" si="49"/>
        <v>#VALUE!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 t="e">
        <f t="shared" si="49"/>
        <v>#VALUE!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 t="e">
        <f t="shared" si="49"/>
        <v>#VALUE!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 t="e">
        <f t="shared" si="49"/>
        <v>#VALUE!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 t="e">
        <f t="shared" si="49"/>
        <v>#VALUE!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 t="e">
        <f t="shared" ref="H2887:H2950" si="50">$D$6*((((1-G2887)^(-1/C$5))-1)^(1/$D$7))+$D$9</f>
        <v>#VALUE!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 t="e">
        <f t="shared" si="50"/>
        <v>#VALUE!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 t="e">
        <f t="shared" si="50"/>
        <v>#VALUE!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 t="e">
        <f t="shared" si="50"/>
        <v>#VALUE!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 t="e">
        <f t="shared" si="50"/>
        <v>#VALUE!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 t="e">
        <f t="shared" si="50"/>
        <v>#VALUE!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 t="e">
        <f t="shared" si="50"/>
        <v>#VALUE!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 t="e">
        <f t="shared" si="50"/>
        <v>#VALUE!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 t="e">
        <f t="shared" si="50"/>
        <v>#VALUE!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 t="e">
        <f t="shared" si="50"/>
        <v>#VALUE!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 t="e">
        <f t="shared" si="50"/>
        <v>#VALUE!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 t="e">
        <f t="shared" si="50"/>
        <v>#VALUE!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 t="e">
        <f t="shared" si="50"/>
        <v>#VALUE!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 t="e">
        <f t="shared" si="50"/>
        <v>#VALUE!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 t="e">
        <f t="shared" si="50"/>
        <v>#VALUE!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 t="e">
        <f t="shared" si="50"/>
        <v>#VALUE!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 t="e">
        <f t="shared" si="50"/>
        <v>#VALUE!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 t="e">
        <f t="shared" si="50"/>
        <v>#VALUE!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 t="e">
        <f t="shared" si="50"/>
        <v>#VALUE!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 t="e">
        <f t="shared" si="50"/>
        <v>#VALUE!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 t="e">
        <f t="shared" si="50"/>
        <v>#VALUE!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 t="e">
        <f t="shared" si="50"/>
        <v>#VALUE!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 t="e">
        <f t="shared" si="50"/>
        <v>#VALUE!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 t="e">
        <f t="shared" si="50"/>
        <v>#VALUE!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 t="e">
        <f t="shared" si="50"/>
        <v>#VALUE!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 t="e">
        <f t="shared" si="50"/>
        <v>#VALUE!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 t="e">
        <f t="shared" si="50"/>
        <v>#VALUE!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 t="e">
        <f t="shared" si="50"/>
        <v>#VALUE!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 t="e">
        <f t="shared" si="50"/>
        <v>#VALUE!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 t="e">
        <f t="shared" si="50"/>
        <v>#VALUE!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 t="e">
        <f t="shared" si="50"/>
        <v>#VALUE!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 t="e">
        <f t="shared" si="50"/>
        <v>#VALUE!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 t="e">
        <f t="shared" si="50"/>
        <v>#VALUE!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 t="e">
        <f t="shared" si="50"/>
        <v>#VALUE!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 t="e">
        <f t="shared" si="50"/>
        <v>#VALUE!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 t="e">
        <f t="shared" si="50"/>
        <v>#VALUE!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 t="e">
        <f t="shared" si="50"/>
        <v>#VALUE!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 t="e">
        <f t="shared" si="50"/>
        <v>#VALUE!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 t="e">
        <f t="shared" si="50"/>
        <v>#VALUE!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 t="e">
        <f t="shared" si="50"/>
        <v>#VALUE!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 t="e">
        <f t="shared" si="50"/>
        <v>#VALUE!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 t="e">
        <f t="shared" si="50"/>
        <v>#VALUE!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 t="e">
        <f t="shared" si="50"/>
        <v>#VALUE!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 t="e">
        <f t="shared" si="50"/>
        <v>#VALUE!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 t="e">
        <f t="shared" si="50"/>
        <v>#VALUE!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 t="e">
        <f t="shared" si="50"/>
        <v>#VALUE!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 t="e">
        <f t="shared" si="50"/>
        <v>#VALUE!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 t="e">
        <f t="shared" si="50"/>
        <v>#VALUE!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 t="e">
        <f t="shared" si="50"/>
        <v>#VALUE!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 t="e">
        <f t="shared" si="50"/>
        <v>#VALUE!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 t="e">
        <f t="shared" si="50"/>
        <v>#VALUE!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 t="e">
        <f t="shared" si="50"/>
        <v>#VALUE!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 t="e">
        <f t="shared" si="50"/>
        <v>#VALUE!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 t="e">
        <f t="shared" si="50"/>
        <v>#VALUE!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 t="e">
        <f t="shared" si="50"/>
        <v>#VALUE!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 t="e">
        <f t="shared" si="50"/>
        <v>#VALUE!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 t="e">
        <f t="shared" si="50"/>
        <v>#VALUE!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 t="e">
        <f t="shared" si="50"/>
        <v>#VALUE!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 t="e">
        <f t="shared" si="50"/>
        <v>#VALUE!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 t="e">
        <f t="shared" si="50"/>
        <v>#VALUE!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 t="e">
        <f t="shared" si="50"/>
        <v>#VALUE!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 t="e">
        <f t="shared" si="50"/>
        <v>#VALUE!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 t="e">
        <f t="shared" si="50"/>
        <v>#VALUE!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 t="e">
        <f t="shared" si="50"/>
        <v>#VALUE!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 t="e">
        <f t="shared" ref="H2951:H3014" si="51">$D$6*((((1-G2951)^(-1/C$5))-1)^(1/$D$7))+$D$9</f>
        <v>#VALUE!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 t="e">
        <f t="shared" si="51"/>
        <v>#VALUE!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 t="e">
        <f t="shared" si="51"/>
        <v>#VALUE!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 t="e">
        <f t="shared" si="51"/>
        <v>#VALUE!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 t="e">
        <f t="shared" si="51"/>
        <v>#VALUE!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 t="e">
        <f t="shared" si="51"/>
        <v>#VALUE!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 t="e">
        <f t="shared" si="51"/>
        <v>#VALUE!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 t="e">
        <f t="shared" si="51"/>
        <v>#VALUE!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 t="e">
        <f t="shared" si="51"/>
        <v>#VALUE!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 t="e">
        <f t="shared" si="51"/>
        <v>#VALUE!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 t="e">
        <f t="shared" si="51"/>
        <v>#VALUE!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 t="e">
        <f t="shared" si="51"/>
        <v>#VALUE!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 t="e">
        <f t="shared" si="51"/>
        <v>#VALUE!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 t="e">
        <f t="shared" si="51"/>
        <v>#VALUE!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 t="e">
        <f t="shared" si="51"/>
        <v>#VALUE!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 t="e">
        <f t="shared" si="51"/>
        <v>#VALUE!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 t="e">
        <f t="shared" si="51"/>
        <v>#VALUE!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 t="e">
        <f t="shared" si="51"/>
        <v>#VALUE!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 t="e">
        <f t="shared" si="51"/>
        <v>#VALUE!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 t="e">
        <f t="shared" si="51"/>
        <v>#VALUE!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 t="e">
        <f t="shared" si="51"/>
        <v>#VALUE!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 t="e">
        <f t="shared" si="51"/>
        <v>#VALUE!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 t="e">
        <f t="shared" si="51"/>
        <v>#VALUE!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 t="e">
        <f t="shared" si="51"/>
        <v>#VALUE!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 t="e">
        <f t="shared" si="51"/>
        <v>#VALUE!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 t="e">
        <f t="shared" si="51"/>
        <v>#VALUE!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 t="e">
        <f t="shared" si="51"/>
        <v>#VALUE!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 t="e">
        <f t="shared" si="51"/>
        <v>#VALUE!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 t="e">
        <f t="shared" si="51"/>
        <v>#VALUE!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 t="e">
        <f t="shared" si="51"/>
        <v>#VALUE!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 t="e">
        <f t="shared" si="51"/>
        <v>#VALUE!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 t="e">
        <f t="shared" si="51"/>
        <v>#VALUE!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 t="e">
        <f t="shared" si="51"/>
        <v>#VALUE!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 t="e">
        <f t="shared" si="51"/>
        <v>#VALUE!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 t="e">
        <f t="shared" si="51"/>
        <v>#VALUE!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 t="e">
        <f t="shared" si="51"/>
        <v>#VALUE!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 t="e">
        <f t="shared" si="51"/>
        <v>#VALUE!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 t="e">
        <f t="shared" si="51"/>
        <v>#VALUE!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 t="e">
        <f t="shared" si="51"/>
        <v>#VALUE!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 t="e">
        <f t="shared" si="51"/>
        <v>#VALUE!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 t="e">
        <f t="shared" si="51"/>
        <v>#VALUE!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 t="e">
        <f t="shared" si="51"/>
        <v>#VALUE!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 t="e">
        <f t="shared" si="51"/>
        <v>#VALUE!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 t="e">
        <f t="shared" si="51"/>
        <v>#VALUE!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 t="e">
        <f t="shared" si="51"/>
        <v>#VALUE!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 t="e">
        <f t="shared" si="51"/>
        <v>#VALUE!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 t="e">
        <f t="shared" si="51"/>
        <v>#VALUE!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 t="e">
        <f t="shared" si="51"/>
        <v>#VALUE!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 t="e">
        <f t="shared" si="51"/>
        <v>#VALUE!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 t="e">
        <f t="shared" si="51"/>
        <v>#VALUE!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 t="e">
        <f t="shared" si="51"/>
        <v>#VALUE!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 t="e">
        <f t="shared" si="51"/>
        <v>#VALUE!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 t="e">
        <f t="shared" si="51"/>
        <v>#VALUE!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 t="e">
        <f t="shared" si="51"/>
        <v>#VALUE!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 t="e">
        <f t="shared" si="51"/>
        <v>#VALUE!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 t="e">
        <f t="shared" si="51"/>
        <v>#VALUE!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 t="e">
        <f t="shared" si="51"/>
        <v>#VALUE!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 t="e">
        <f t="shared" si="51"/>
        <v>#VALUE!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 t="e">
        <f t="shared" si="51"/>
        <v>#VALUE!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 t="e">
        <f t="shared" si="51"/>
        <v>#VALUE!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 t="e">
        <f t="shared" si="51"/>
        <v>#VALUE!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 t="e">
        <f t="shared" si="51"/>
        <v>#VALUE!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 t="e">
        <f t="shared" si="51"/>
        <v>#VALUE!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 t="e">
        <f t="shared" si="51"/>
        <v>#VALUE!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 t="e">
        <f t="shared" ref="H3015:H3078" si="52">$D$6*((((1-G3015)^(-1/C$5))-1)^(1/$D$7))+$D$9</f>
        <v>#VALUE!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 t="e">
        <f t="shared" si="52"/>
        <v>#VALUE!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 t="e">
        <f t="shared" si="52"/>
        <v>#VALUE!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 t="e">
        <f t="shared" si="52"/>
        <v>#VALUE!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 t="e">
        <f t="shared" si="52"/>
        <v>#VALUE!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 t="e">
        <f t="shared" si="52"/>
        <v>#VALUE!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 t="e">
        <f t="shared" si="52"/>
        <v>#VALUE!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 t="e">
        <f t="shared" si="52"/>
        <v>#VALUE!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 t="e">
        <f t="shared" si="52"/>
        <v>#VALUE!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 t="e">
        <f t="shared" si="52"/>
        <v>#VALUE!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 t="e">
        <f t="shared" si="52"/>
        <v>#VALUE!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 t="e">
        <f t="shared" si="52"/>
        <v>#VALUE!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 t="e">
        <f t="shared" si="52"/>
        <v>#VALUE!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 t="e">
        <f t="shared" si="52"/>
        <v>#VALUE!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 t="e">
        <f t="shared" si="52"/>
        <v>#VALUE!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 t="e">
        <f t="shared" si="52"/>
        <v>#VALUE!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 t="e">
        <f t="shared" si="52"/>
        <v>#VALUE!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 t="e">
        <f t="shared" si="52"/>
        <v>#VALUE!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 t="e">
        <f t="shared" si="52"/>
        <v>#VALUE!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 t="e">
        <f t="shared" si="52"/>
        <v>#VALUE!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 t="e">
        <f t="shared" si="52"/>
        <v>#VALUE!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 t="e">
        <f t="shared" si="52"/>
        <v>#VALUE!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 t="e">
        <f t="shared" si="52"/>
        <v>#VALUE!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 t="e">
        <f t="shared" si="52"/>
        <v>#VALUE!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 t="e">
        <f t="shared" si="52"/>
        <v>#VALUE!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 t="e">
        <f t="shared" si="52"/>
        <v>#VALUE!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 t="e">
        <f t="shared" si="52"/>
        <v>#VALUE!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 t="e">
        <f t="shared" si="52"/>
        <v>#VALUE!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 t="e">
        <f t="shared" si="52"/>
        <v>#VALUE!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 t="e">
        <f t="shared" si="52"/>
        <v>#VALUE!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 t="e">
        <f t="shared" si="52"/>
        <v>#VALUE!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 t="e">
        <f t="shared" si="52"/>
        <v>#VALUE!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 t="e">
        <f t="shared" si="52"/>
        <v>#VALUE!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 t="e">
        <f t="shared" si="52"/>
        <v>#VALUE!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 t="e">
        <f t="shared" si="52"/>
        <v>#VALUE!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 t="e">
        <f t="shared" si="52"/>
        <v>#VALUE!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 t="e">
        <f t="shared" si="52"/>
        <v>#VALUE!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 t="e">
        <f t="shared" si="52"/>
        <v>#VALUE!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 t="e">
        <f t="shared" si="52"/>
        <v>#VALUE!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 t="e">
        <f t="shared" si="52"/>
        <v>#VALUE!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 t="e">
        <f t="shared" si="52"/>
        <v>#VALUE!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 t="e">
        <f t="shared" si="52"/>
        <v>#VALUE!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 t="e">
        <f t="shared" si="52"/>
        <v>#VALUE!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 t="e">
        <f t="shared" si="52"/>
        <v>#VALUE!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 t="e">
        <f t="shared" si="52"/>
        <v>#VALUE!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 t="e">
        <f t="shared" si="52"/>
        <v>#VALUE!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 t="e">
        <f t="shared" si="52"/>
        <v>#VALUE!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 t="e">
        <f t="shared" si="52"/>
        <v>#VALUE!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 t="e">
        <f t="shared" si="52"/>
        <v>#VALUE!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 t="e">
        <f t="shared" si="52"/>
        <v>#VALUE!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 t="e">
        <f t="shared" si="52"/>
        <v>#VALUE!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 t="e">
        <f t="shared" si="52"/>
        <v>#VALUE!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 t="e">
        <f t="shared" si="52"/>
        <v>#VALUE!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 t="e">
        <f t="shared" si="52"/>
        <v>#VALUE!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 t="e">
        <f t="shared" si="52"/>
        <v>#VALUE!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 t="e">
        <f t="shared" si="52"/>
        <v>#VALUE!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 t="e">
        <f t="shared" si="52"/>
        <v>#VALUE!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 t="e">
        <f t="shared" si="52"/>
        <v>#VALUE!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 t="e">
        <f t="shared" si="52"/>
        <v>#VALUE!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 t="e">
        <f t="shared" si="52"/>
        <v>#VALUE!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 t="e">
        <f t="shared" si="52"/>
        <v>#VALUE!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 t="e">
        <f t="shared" si="52"/>
        <v>#VALUE!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 t="e">
        <f t="shared" si="52"/>
        <v>#VALUE!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 t="e">
        <f t="shared" si="52"/>
        <v>#VALUE!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 t="e">
        <f t="shared" ref="H3079:H3142" si="53">$D$6*((((1-G3079)^(-1/C$5))-1)^(1/$D$7))+$D$9</f>
        <v>#VALUE!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 t="e">
        <f t="shared" si="53"/>
        <v>#VALUE!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 t="e">
        <f t="shared" si="53"/>
        <v>#VALUE!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 t="e">
        <f t="shared" si="53"/>
        <v>#VALUE!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 t="e">
        <f t="shared" si="53"/>
        <v>#VALUE!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 t="e">
        <f t="shared" si="53"/>
        <v>#VALUE!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 t="e">
        <f t="shared" si="53"/>
        <v>#VALUE!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 t="e">
        <f t="shared" si="53"/>
        <v>#VALUE!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 t="e">
        <f t="shared" si="53"/>
        <v>#VALUE!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 t="e">
        <f t="shared" si="53"/>
        <v>#VALUE!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 t="e">
        <f t="shared" si="53"/>
        <v>#VALUE!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 t="e">
        <f t="shared" si="53"/>
        <v>#VALUE!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 t="e">
        <f t="shared" si="53"/>
        <v>#VALUE!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 t="e">
        <f t="shared" si="53"/>
        <v>#VALUE!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 t="e">
        <f t="shared" si="53"/>
        <v>#VALUE!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 t="e">
        <f t="shared" si="53"/>
        <v>#VALUE!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 t="e">
        <f t="shared" si="53"/>
        <v>#VALUE!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 t="e">
        <f t="shared" si="53"/>
        <v>#VALUE!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 t="e">
        <f t="shared" si="53"/>
        <v>#VALUE!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 t="e">
        <f t="shared" si="53"/>
        <v>#VALUE!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 t="e">
        <f t="shared" si="53"/>
        <v>#VALUE!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 t="e">
        <f t="shared" si="53"/>
        <v>#VALUE!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 t="e">
        <f t="shared" si="53"/>
        <v>#VALUE!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 t="e">
        <f t="shared" si="53"/>
        <v>#VALUE!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 t="e">
        <f t="shared" si="53"/>
        <v>#VALUE!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 t="e">
        <f t="shared" si="53"/>
        <v>#VALUE!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 t="e">
        <f t="shared" si="53"/>
        <v>#VALUE!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 t="e">
        <f t="shared" si="53"/>
        <v>#VALUE!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 t="e">
        <f t="shared" si="53"/>
        <v>#VALUE!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 t="e">
        <f t="shared" si="53"/>
        <v>#VALUE!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 t="e">
        <f t="shared" si="53"/>
        <v>#VALUE!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 t="e">
        <f t="shared" si="53"/>
        <v>#VALUE!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 t="e">
        <f t="shared" si="53"/>
        <v>#VALUE!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 t="e">
        <f t="shared" si="53"/>
        <v>#VALUE!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 t="e">
        <f t="shared" si="53"/>
        <v>#VALUE!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 t="e">
        <f t="shared" si="53"/>
        <v>#VALUE!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 t="e">
        <f t="shared" si="53"/>
        <v>#VALUE!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 t="e">
        <f t="shared" si="53"/>
        <v>#VALUE!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 t="e">
        <f t="shared" si="53"/>
        <v>#VALUE!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 t="e">
        <f t="shared" si="53"/>
        <v>#VALUE!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 t="e">
        <f t="shared" si="53"/>
        <v>#VALUE!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 t="e">
        <f t="shared" si="53"/>
        <v>#VALUE!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 t="e">
        <f t="shared" si="53"/>
        <v>#VALUE!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 t="e">
        <f t="shared" si="53"/>
        <v>#VALUE!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 t="e">
        <f t="shared" si="53"/>
        <v>#VALUE!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 t="e">
        <f t="shared" si="53"/>
        <v>#VALUE!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 t="e">
        <f t="shared" si="53"/>
        <v>#VALUE!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 t="e">
        <f t="shared" si="53"/>
        <v>#VALUE!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 t="e">
        <f t="shared" si="53"/>
        <v>#VALUE!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 t="e">
        <f t="shared" si="53"/>
        <v>#VALUE!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 t="e">
        <f t="shared" si="53"/>
        <v>#VALUE!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 t="e">
        <f t="shared" si="53"/>
        <v>#VALUE!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 t="e">
        <f t="shared" si="53"/>
        <v>#VALUE!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 t="e">
        <f t="shared" si="53"/>
        <v>#VALUE!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 t="e">
        <f t="shared" si="53"/>
        <v>#VALUE!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 t="e">
        <f t="shared" si="53"/>
        <v>#VALUE!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 t="e">
        <f t="shared" si="53"/>
        <v>#VALUE!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 t="e">
        <f t="shared" si="53"/>
        <v>#VALUE!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 t="e">
        <f t="shared" si="53"/>
        <v>#VALUE!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 t="e">
        <f t="shared" si="53"/>
        <v>#VALUE!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 t="e">
        <f t="shared" si="53"/>
        <v>#VALUE!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 t="e">
        <f t="shared" si="53"/>
        <v>#VALUE!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 t="e">
        <f t="shared" si="53"/>
        <v>#VALUE!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 t="e">
        <f t="shared" si="53"/>
        <v>#VALUE!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 t="e">
        <f t="shared" ref="H3143:H3206" si="54">$D$6*((((1-G3143)^(-1/C$5))-1)^(1/$D$7))+$D$9</f>
        <v>#VALUE!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 t="e">
        <f t="shared" si="54"/>
        <v>#VALUE!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 t="e">
        <f t="shared" si="54"/>
        <v>#VALUE!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 t="e">
        <f t="shared" si="54"/>
        <v>#VALUE!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 t="e">
        <f t="shared" si="54"/>
        <v>#VALUE!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 t="e">
        <f t="shared" si="54"/>
        <v>#VALUE!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 t="e">
        <f t="shared" si="54"/>
        <v>#VALUE!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 t="e">
        <f t="shared" si="54"/>
        <v>#VALUE!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 t="e">
        <f t="shared" si="54"/>
        <v>#VALUE!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 t="e">
        <f t="shared" si="54"/>
        <v>#VALUE!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 t="e">
        <f t="shared" si="54"/>
        <v>#VALUE!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 t="e">
        <f t="shared" si="54"/>
        <v>#VALUE!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 t="e">
        <f t="shared" si="54"/>
        <v>#VALUE!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 t="e">
        <f t="shared" si="54"/>
        <v>#VALUE!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 t="e">
        <f t="shared" si="54"/>
        <v>#VALUE!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 t="e">
        <f t="shared" si="54"/>
        <v>#VALUE!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 t="e">
        <f t="shared" si="54"/>
        <v>#VALUE!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 t="e">
        <f t="shared" si="54"/>
        <v>#VALUE!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 t="e">
        <f t="shared" si="54"/>
        <v>#VALUE!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 t="e">
        <f t="shared" si="54"/>
        <v>#VALUE!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 t="e">
        <f t="shared" si="54"/>
        <v>#VALUE!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 t="e">
        <f t="shared" si="54"/>
        <v>#VALUE!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 t="e">
        <f t="shared" si="54"/>
        <v>#VALUE!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 t="e">
        <f t="shared" si="54"/>
        <v>#VALUE!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 t="e">
        <f t="shared" si="54"/>
        <v>#VALUE!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 t="e">
        <f t="shared" si="54"/>
        <v>#VALUE!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 t="e">
        <f t="shared" si="54"/>
        <v>#VALUE!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 t="e">
        <f t="shared" si="54"/>
        <v>#VALUE!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 t="e">
        <f t="shared" si="54"/>
        <v>#VALUE!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 t="e">
        <f t="shared" si="54"/>
        <v>#VALUE!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 t="e">
        <f t="shared" si="54"/>
        <v>#VALUE!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 t="e">
        <f t="shared" si="54"/>
        <v>#VALUE!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 t="e">
        <f t="shared" si="54"/>
        <v>#VALUE!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 t="e">
        <f t="shared" si="54"/>
        <v>#VALUE!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 t="e">
        <f t="shared" si="54"/>
        <v>#VALUE!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 t="e">
        <f t="shared" si="54"/>
        <v>#VALUE!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 t="e">
        <f t="shared" si="54"/>
        <v>#VALUE!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 t="e">
        <f t="shared" si="54"/>
        <v>#VALUE!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 t="e">
        <f t="shared" si="54"/>
        <v>#VALUE!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 t="e">
        <f t="shared" si="54"/>
        <v>#VALUE!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 t="e">
        <f t="shared" si="54"/>
        <v>#VALUE!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 t="e">
        <f t="shared" si="54"/>
        <v>#VALUE!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 t="e">
        <f t="shared" si="54"/>
        <v>#VALUE!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 t="e">
        <f t="shared" si="54"/>
        <v>#VALUE!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 t="e">
        <f t="shared" si="54"/>
        <v>#VALUE!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 t="e">
        <f t="shared" si="54"/>
        <v>#VALUE!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 t="e">
        <f t="shared" si="54"/>
        <v>#VALUE!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 t="e">
        <f t="shared" si="54"/>
        <v>#VALUE!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 t="e">
        <f t="shared" si="54"/>
        <v>#VALUE!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 t="e">
        <f t="shared" si="54"/>
        <v>#VALUE!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 t="e">
        <f t="shared" si="54"/>
        <v>#VALUE!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 t="e">
        <f t="shared" si="54"/>
        <v>#VALUE!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 t="e">
        <f t="shared" si="54"/>
        <v>#VALUE!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 t="e">
        <f t="shared" si="54"/>
        <v>#VALUE!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 t="e">
        <f t="shared" si="54"/>
        <v>#VALUE!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 t="e">
        <f t="shared" si="54"/>
        <v>#VALUE!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 t="e">
        <f t="shared" si="54"/>
        <v>#VALUE!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 t="e">
        <f t="shared" si="54"/>
        <v>#VALUE!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 t="e">
        <f t="shared" si="54"/>
        <v>#VALUE!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 t="e">
        <f t="shared" si="54"/>
        <v>#VALUE!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 t="e">
        <f t="shared" si="54"/>
        <v>#VALUE!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 t="e">
        <f t="shared" si="54"/>
        <v>#VALUE!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 t="e">
        <f t="shared" si="54"/>
        <v>#VALUE!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 t="e">
        <f t="shared" si="54"/>
        <v>#VALUE!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 t="e">
        <f t="shared" ref="H3207:H3270" si="55">$D$6*((((1-G3207)^(-1/C$5))-1)^(1/$D$7))+$D$9</f>
        <v>#VALUE!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 t="e">
        <f t="shared" si="55"/>
        <v>#VALUE!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 t="e">
        <f t="shared" si="55"/>
        <v>#VALUE!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 t="e">
        <f t="shared" si="55"/>
        <v>#VALUE!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 t="e">
        <f t="shared" si="55"/>
        <v>#VALUE!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 t="e">
        <f t="shared" si="55"/>
        <v>#VALUE!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 t="e">
        <f t="shared" si="55"/>
        <v>#VALUE!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 t="e">
        <f t="shared" si="55"/>
        <v>#VALUE!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 t="e">
        <f t="shared" si="55"/>
        <v>#VALUE!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 t="e">
        <f t="shared" si="55"/>
        <v>#VALUE!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 t="e">
        <f t="shared" si="55"/>
        <v>#VALUE!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 t="e">
        <f t="shared" si="55"/>
        <v>#VALUE!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 t="e">
        <f t="shared" si="55"/>
        <v>#VALUE!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 t="e">
        <f t="shared" si="55"/>
        <v>#VALUE!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 t="e">
        <f t="shared" si="55"/>
        <v>#VALUE!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 t="e">
        <f t="shared" si="55"/>
        <v>#VALUE!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 t="e">
        <f t="shared" si="55"/>
        <v>#VALUE!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 t="e">
        <f t="shared" si="55"/>
        <v>#VALUE!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 t="e">
        <f t="shared" si="55"/>
        <v>#VALUE!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 t="e">
        <f t="shared" si="55"/>
        <v>#VALUE!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 t="e">
        <f t="shared" si="55"/>
        <v>#VALUE!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 t="e">
        <f t="shared" si="55"/>
        <v>#VALUE!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 t="e">
        <f t="shared" si="55"/>
        <v>#VALUE!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 t="e">
        <f t="shared" si="55"/>
        <v>#VALUE!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 t="e">
        <f t="shared" si="55"/>
        <v>#VALUE!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 t="e">
        <f t="shared" si="55"/>
        <v>#VALUE!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 t="e">
        <f t="shared" si="55"/>
        <v>#VALUE!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 t="e">
        <f t="shared" si="55"/>
        <v>#VALUE!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 t="e">
        <f t="shared" si="55"/>
        <v>#VALUE!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 t="e">
        <f t="shared" si="55"/>
        <v>#VALUE!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 t="e">
        <f t="shared" si="55"/>
        <v>#VALUE!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 t="e">
        <f t="shared" si="55"/>
        <v>#VALUE!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 t="e">
        <f t="shared" si="55"/>
        <v>#VALUE!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 t="e">
        <f t="shared" si="55"/>
        <v>#VALUE!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 t="e">
        <f t="shared" si="55"/>
        <v>#VALUE!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 t="e">
        <f t="shared" si="55"/>
        <v>#VALUE!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 t="e">
        <f t="shared" si="55"/>
        <v>#VALUE!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 t="e">
        <f t="shared" si="55"/>
        <v>#VALUE!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 t="e">
        <f t="shared" si="55"/>
        <v>#VALUE!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 t="e">
        <f t="shared" si="55"/>
        <v>#VALUE!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 t="e">
        <f t="shared" si="55"/>
        <v>#VALUE!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 t="e">
        <f t="shared" si="55"/>
        <v>#VALUE!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 t="e">
        <f t="shared" si="55"/>
        <v>#VALUE!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 t="e">
        <f t="shared" si="55"/>
        <v>#VALUE!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 t="e">
        <f t="shared" si="55"/>
        <v>#VALUE!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 t="e">
        <f t="shared" si="55"/>
        <v>#VALUE!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 t="e">
        <f t="shared" si="55"/>
        <v>#VALUE!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 t="e">
        <f t="shared" si="55"/>
        <v>#VALUE!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 t="e">
        <f t="shared" si="55"/>
        <v>#VALUE!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 t="e">
        <f t="shared" si="55"/>
        <v>#VALUE!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 t="e">
        <f t="shared" si="55"/>
        <v>#VALUE!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 t="e">
        <f t="shared" si="55"/>
        <v>#VALUE!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 t="e">
        <f t="shared" si="55"/>
        <v>#VALUE!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 t="e">
        <f t="shared" si="55"/>
        <v>#VALUE!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 t="e">
        <f t="shared" si="55"/>
        <v>#VALUE!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 t="e">
        <f t="shared" si="55"/>
        <v>#VALUE!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 t="e">
        <f t="shared" si="55"/>
        <v>#VALUE!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 t="e">
        <f t="shared" si="55"/>
        <v>#VALUE!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 t="e">
        <f t="shared" si="55"/>
        <v>#VALUE!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 t="e">
        <f t="shared" si="55"/>
        <v>#VALUE!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 t="e">
        <f t="shared" si="55"/>
        <v>#VALUE!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 t="e">
        <f t="shared" si="55"/>
        <v>#VALUE!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 t="e">
        <f t="shared" si="55"/>
        <v>#VALUE!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 t="e">
        <f t="shared" si="55"/>
        <v>#VALUE!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 t="e">
        <f t="shared" ref="H3271:H3334" si="56">$D$6*((((1-G3271)^(-1/C$5))-1)^(1/$D$7))+$D$9</f>
        <v>#VALUE!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 t="e">
        <f t="shared" si="56"/>
        <v>#VALUE!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 t="e">
        <f t="shared" si="56"/>
        <v>#VALUE!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 t="e">
        <f t="shared" si="56"/>
        <v>#VALUE!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 t="e">
        <f t="shared" si="56"/>
        <v>#VALUE!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 t="e">
        <f t="shared" si="56"/>
        <v>#VALUE!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 t="e">
        <f t="shared" si="56"/>
        <v>#VALUE!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 t="e">
        <f t="shared" si="56"/>
        <v>#VALUE!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 t="e">
        <f t="shared" si="56"/>
        <v>#VALUE!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 t="e">
        <f t="shared" si="56"/>
        <v>#VALUE!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 t="e">
        <f t="shared" si="56"/>
        <v>#VALUE!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 t="e">
        <f t="shared" si="56"/>
        <v>#VALUE!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 t="e">
        <f t="shared" si="56"/>
        <v>#VALUE!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 t="e">
        <f t="shared" si="56"/>
        <v>#VALUE!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 t="e">
        <f t="shared" si="56"/>
        <v>#VALUE!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 t="e">
        <f t="shared" si="56"/>
        <v>#VALUE!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 t="e">
        <f t="shared" si="56"/>
        <v>#VALUE!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 t="e">
        <f t="shared" si="56"/>
        <v>#VALUE!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 t="e">
        <f t="shared" si="56"/>
        <v>#VALUE!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 t="e">
        <f t="shared" si="56"/>
        <v>#VALUE!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 t="e">
        <f t="shared" si="56"/>
        <v>#VALUE!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 t="e">
        <f t="shared" si="56"/>
        <v>#VALUE!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 t="e">
        <f t="shared" si="56"/>
        <v>#VALUE!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 t="e">
        <f t="shared" si="56"/>
        <v>#VALUE!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 t="e">
        <f t="shared" si="56"/>
        <v>#VALUE!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 t="e">
        <f t="shared" si="56"/>
        <v>#VALUE!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 t="e">
        <f t="shared" si="56"/>
        <v>#VALUE!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 t="e">
        <f t="shared" si="56"/>
        <v>#VALUE!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 t="e">
        <f t="shared" si="56"/>
        <v>#VALUE!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 t="e">
        <f t="shared" si="56"/>
        <v>#VALUE!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 t="e">
        <f t="shared" si="56"/>
        <v>#VALUE!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 t="e">
        <f t="shared" si="56"/>
        <v>#VALUE!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 t="e">
        <f t="shared" si="56"/>
        <v>#VALUE!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 t="e">
        <f t="shared" si="56"/>
        <v>#VALUE!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 t="e">
        <f t="shared" si="56"/>
        <v>#VALUE!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 t="e">
        <f t="shared" si="56"/>
        <v>#VALUE!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 t="e">
        <f t="shared" si="56"/>
        <v>#VALUE!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 t="e">
        <f t="shared" si="56"/>
        <v>#VALUE!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 t="e">
        <f t="shared" si="56"/>
        <v>#VALUE!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 t="e">
        <f t="shared" si="56"/>
        <v>#VALUE!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 t="e">
        <f t="shared" si="56"/>
        <v>#VALUE!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 t="e">
        <f t="shared" si="56"/>
        <v>#VALUE!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 t="e">
        <f t="shared" si="56"/>
        <v>#VALUE!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 t="e">
        <f t="shared" si="56"/>
        <v>#VALUE!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 t="e">
        <f t="shared" si="56"/>
        <v>#VALUE!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 t="e">
        <f t="shared" si="56"/>
        <v>#VALUE!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 t="e">
        <f t="shared" si="56"/>
        <v>#VALUE!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 t="e">
        <f t="shared" si="56"/>
        <v>#VALUE!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 t="e">
        <f t="shared" si="56"/>
        <v>#VALUE!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 t="e">
        <f t="shared" si="56"/>
        <v>#VALUE!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 t="e">
        <f t="shared" si="56"/>
        <v>#VALUE!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 t="e">
        <f t="shared" si="56"/>
        <v>#VALUE!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 t="e">
        <f t="shared" si="56"/>
        <v>#VALUE!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 t="e">
        <f t="shared" si="56"/>
        <v>#VALUE!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 t="e">
        <f t="shared" si="56"/>
        <v>#VALUE!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 t="e">
        <f t="shared" si="56"/>
        <v>#VALUE!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 t="e">
        <f t="shared" si="56"/>
        <v>#VALUE!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 t="e">
        <f t="shared" si="56"/>
        <v>#VALUE!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 t="e">
        <f t="shared" si="56"/>
        <v>#VALUE!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 t="e">
        <f t="shared" si="56"/>
        <v>#VALUE!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 t="e">
        <f t="shared" si="56"/>
        <v>#VALUE!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 t="e">
        <f t="shared" si="56"/>
        <v>#VALUE!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 t="e">
        <f t="shared" si="56"/>
        <v>#VALUE!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 t="e">
        <f t="shared" si="56"/>
        <v>#VALUE!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 t="e">
        <f t="shared" ref="H3335:H3398" si="57">$D$6*((((1-G3335)^(-1/C$5))-1)^(1/$D$7))+$D$9</f>
        <v>#VALUE!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 t="e">
        <f t="shared" si="57"/>
        <v>#VALUE!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 t="e">
        <f t="shared" si="57"/>
        <v>#VALUE!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 t="e">
        <f t="shared" si="57"/>
        <v>#VALUE!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 t="e">
        <f t="shared" si="57"/>
        <v>#VALUE!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 t="e">
        <f t="shared" si="57"/>
        <v>#VALUE!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 t="e">
        <f t="shared" si="57"/>
        <v>#VALUE!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 t="e">
        <f t="shared" si="57"/>
        <v>#VALUE!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 t="e">
        <f t="shared" si="57"/>
        <v>#VALUE!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 t="e">
        <f t="shared" si="57"/>
        <v>#VALUE!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 t="e">
        <f t="shared" si="57"/>
        <v>#VALUE!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 t="e">
        <f t="shared" si="57"/>
        <v>#VALUE!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 t="e">
        <f t="shared" si="57"/>
        <v>#VALUE!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 t="e">
        <f t="shared" si="57"/>
        <v>#VALUE!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 t="e">
        <f t="shared" si="57"/>
        <v>#VALUE!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 t="e">
        <f t="shared" si="57"/>
        <v>#VALUE!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 t="e">
        <f t="shared" si="57"/>
        <v>#VALUE!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 t="e">
        <f t="shared" si="57"/>
        <v>#VALUE!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 t="e">
        <f t="shared" si="57"/>
        <v>#VALUE!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 t="e">
        <f t="shared" si="57"/>
        <v>#VALUE!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 t="e">
        <f t="shared" si="57"/>
        <v>#VALUE!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 t="e">
        <f t="shared" si="57"/>
        <v>#VALUE!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 t="e">
        <f t="shared" si="57"/>
        <v>#VALUE!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 t="e">
        <f t="shared" si="57"/>
        <v>#VALUE!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 t="e">
        <f t="shared" si="57"/>
        <v>#VALUE!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 t="e">
        <f t="shared" si="57"/>
        <v>#VALUE!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 t="e">
        <f t="shared" si="57"/>
        <v>#VALUE!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 t="e">
        <f t="shared" si="57"/>
        <v>#VALUE!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 t="e">
        <f t="shared" si="57"/>
        <v>#VALUE!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 t="e">
        <f t="shared" si="57"/>
        <v>#VALUE!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 t="e">
        <f t="shared" si="57"/>
        <v>#VALUE!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 t="e">
        <f t="shared" si="57"/>
        <v>#VALUE!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 t="e">
        <f t="shared" si="57"/>
        <v>#VALUE!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 t="e">
        <f t="shared" si="57"/>
        <v>#VALUE!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 t="e">
        <f t="shared" si="57"/>
        <v>#VALUE!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 t="e">
        <f t="shared" si="57"/>
        <v>#VALUE!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 t="e">
        <f t="shared" si="57"/>
        <v>#VALUE!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 t="e">
        <f t="shared" si="57"/>
        <v>#VALUE!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 t="e">
        <f t="shared" si="57"/>
        <v>#VALUE!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 t="e">
        <f t="shared" si="57"/>
        <v>#VALUE!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 t="e">
        <f t="shared" si="57"/>
        <v>#VALUE!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 t="e">
        <f t="shared" si="57"/>
        <v>#VALUE!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 t="e">
        <f t="shared" si="57"/>
        <v>#VALUE!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 t="e">
        <f t="shared" si="57"/>
        <v>#VALUE!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 t="e">
        <f t="shared" si="57"/>
        <v>#VALUE!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 t="e">
        <f t="shared" si="57"/>
        <v>#VALUE!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 t="e">
        <f t="shared" si="57"/>
        <v>#VALUE!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 t="e">
        <f t="shared" si="57"/>
        <v>#VALUE!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 t="e">
        <f t="shared" si="57"/>
        <v>#VALUE!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 t="e">
        <f t="shared" si="57"/>
        <v>#VALUE!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 t="e">
        <f t="shared" si="57"/>
        <v>#VALUE!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 t="e">
        <f t="shared" si="57"/>
        <v>#VALUE!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 t="e">
        <f t="shared" si="57"/>
        <v>#VALUE!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 t="e">
        <f t="shared" si="57"/>
        <v>#VALUE!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 t="e">
        <f t="shared" si="57"/>
        <v>#VALUE!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 t="e">
        <f t="shared" si="57"/>
        <v>#VALUE!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 t="e">
        <f t="shared" si="57"/>
        <v>#VALUE!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 t="e">
        <f t="shared" si="57"/>
        <v>#VALUE!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 t="e">
        <f t="shared" si="57"/>
        <v>#VALUE!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 t="e">
        <f t="shared" si="57"/>
        <v>#VALUE!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 t="e">
        <f t="shared" si="57"/>
        <v>#VALUE!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 t="e">
        <f t="shared" si="57"/>
        <v>#VALUE!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 t="e">
        <f t="shared" si="57"/>
        <v>#VALUE!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 t="e">
        <f t="shared" si="57"/>
        <v>#VALUE!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 t="e">
        <f t="shared" ref="H3399:H3462" si="58">$D$6*((((1-G3399)^(-1/C$5))-1)^(1/$D$7))+$D$9</f>
        <v>#VALUE!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 t="e">
        <f t="shared" si="58"/>
        <v>#VALUE!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 t="e">
        <f t="shared" si="58"/>
        <v>#VALUE!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 t="e">
        <f t="shared" si="58"/>
        <v>#VALUE!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 t="e">
        <f t="shared" si="58"/>
        <v>#VALUE!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 t="e">
        <f t="shared" si="58"/>
        <v>#VALUE!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 t="e">
        <f t="shared" si="58"/>
        <v>#VALUE!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 t="e">
        <f t="shared" si="58"/>
        <v>#VALUE!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 t="e">
        <f t="shared" si="58"/>
        <v>#VALUE!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 t="e">
        <f t="shared" si="58"/>
        <v>#VALUE!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 t="e">
        <f t="shared" si="58"/>
        <v>#VALUE!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 t="e">
        <f t="shared" si="58"/>
        <v>#VALUE!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 t="e">
        <f t="shared" si="58"/>
        <v>#VALUE!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 t="e">
        <f t="shared" si="58"/>
        <v>#VALUE!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 t="e">
        <f t="shared" si="58"/>
        <v>#VALUE!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 t="e">
        <f t="shared" si="58"/>
        <v>#VALUE!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 t="e">
        <f t="shared" si="58"/>
        <v>#VALUE!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 t="e">
        <f t="shared" si="58"/>
        <v>#VALUE!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 t="e">
        <f t="shared" si="58"/>
        <v>#VALUE!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 t="e">
        <f t="shared" si="58"/>
        <v>#VALUE!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 t="e">
        <f t="shared" si="58"/>
        <v>#VALUE!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 t="e">
        <f t="shared" si="58"/>
        <v>#VALUE!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 t="e">
        <f t="shared" si="58"/>
        <v>#VALUE!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 t="e">
        <f t="shared" si="58"/>
        <v>#VALUE!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 t="e">
        <f t="shared" si="58"/>
        <v>#VALUE!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 t="e">
        <f t="shared" si="58"/>
        <v>#VALUE!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 t="e">
        <f t="shared" si="58"/>
        <v>#VALUE!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 t="e">
        <f t="shared" si="58"/>
        <v>#VALUE!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 t="e">
        <f t="shared" si="58"/>
        <v>#VALUE!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 t="e">
        <f t="shared" si="58"/>
        <v>#VALUE!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 t="e">
        <f t="shared" si="58"/>
        <v>#VALUE!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 t="e">
        <f t="shared" si="58"/>
        <v>#VALUE!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 t="e">
        <f t="shared" si="58"/>
        <v>#VALUE!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 t="e">
        <f t="shared" si="58"/>
        <v>#VALUE!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 t="e">
        <f t="shared" si="58"/>
        <v>#VALUE!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 t="e">
        <f t="shared" si="58"/>
        <v>#VALUE!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 t="e">
        <f t="shared" si="58"/>
        <v>#VALUE!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 t="e">
        <f t="shared" si="58"/>
        <v>#VALUE!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 t="e">
        <f t="shared" si="58"/>
        <v>#VALUE!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 t="e">
        <f t="shared" si="58"/>
        <v>#VALUE!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 t="e">
        <f t="shared" si="58"/>
        <v>#VALUE!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 t="e">
        <f t="shared" si="58"/>
        <v>#VALUE!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 t="e">
        <f t="shared" si="58"/>
        <v>#VALUE!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 t="e">
        <f t="shared" si="58"/>
        <v>#VALUE!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 t="e">
        <f t="shared" si="58"/>
        <v>#VALUE!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 t="e">
        <f t="shared" si="58"/>
        <v>#VALUE!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 t="e">
        <f t="shared" si="58"/>
        <v>#VALUE!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 t="e">
        <f t="shared" si="58"/>
        <v>#VALUE!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 t="e">
        <f t="shared" si="58"/>
        <v>#VALUE!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 t="e">
        <f t="shared" si="58"/>
        <v>#VALUE!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 t="e">
        <f t="shared" si="58"/>
        <v>#VALUE!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 t="e">
        <f t="shared" si="58"/>
        <v>#VALUE!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 t="e">
        <f t="shared" si="58"/>
        <v>#VALUE!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 t="e">
        <f t="shared" si="58"/>
        <v>#VALUE!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 t="e">
        <f t="shared" si="58"/>
        <v>#VALUE!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 t="e">
        <f t="shared" si="58"/>
        <v>#VALUE!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 t="e">
        <f t="shared" si="58"/>
        <v>#VALUE!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 t="e">
        <f t="shared" si="58"/>
        <v>#VALUE!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 t="e">
        <f t="shared" si="58"/>
        <v>#VALUE!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 t="e">
        <f t="shared" si="58"/>
        <v>#VALUE!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 t="e">
        <f t="shared" si="58"/>
        <v>#VALUE!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 t="e">
        <f t="shared" si="58"/>
        <v>#VALUE!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 t="e">
        <f t="shared" si="58"/>
        <v>#VALUE!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 t="e">
        <f t="shared" si="58"/>
        <v>#VALUE!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 t="e">
        <f t="shared" ref="H3463:H3526" si="59">$D$6*((((1-G3463)^(-1/C$5))-1)^(1/$D$7))+$D$9</f>
        <v>#VALUE!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 t="e">
        <f t="shared" si="59"/>
        <v>#VALUE!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 t="e">
        <f t="shared" si="59"/>
        <v>#VALUE!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 t="e">
        <f t="shared" si="59"/>
        <v>#VALUE!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 t="e">
        <f t="shared" si="59"/>
        <v>#VALUE!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 t="e">
        <f t="shared" si="59"/>
        <v>#VALUE!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 t="e">
        <f t="shared" si="59"/>
        <v>#VALUE!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 t="e">
        <f t="shared" si="59"/>
        <v>#VALUE!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 t="e">
        <f t="shared" si="59"/>
        <v>#VALUE!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 t="e">
        <f t="shared" si="59"/>
        <v>#VALUE!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 t="e">
        <f t="shared" si="59"/>
        <v>#VALUE!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 t="e">
        <f t="shared" si="59"/>
        <v>#VALUE!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 t="e">
        <f t="shared" si="59"/>
        <v>#VALUE!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 t="e">
        <f t="shared" si="59"/>
        <v>#VALUE!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 t="e">
        <f t="shared" si="59"/>
        <v>#VALUE!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 t="e">
        <f t="shared" si="59"/>
        <v>#VALUE!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 t="e">
        <f t="shared" si="59"/>
        <v>#VALUE!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 t="e">
        <f t="shared" si="59"/>
        <v>#VALUE!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 t="e">
        <f t="shared" si="59"/>
        <v>#VALUE!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 t="e">
        <f t="shared" si="59"/>
        <v>#VALUE!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 t="e">
        <f t="shared" si="59"/>
        <v>#VALUE!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 t="e">
        <f t="shared" si="59"/>
        <v>#VALUE!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 t="e">
        <f t="shared" si="59"/>
        <v>#VALUE!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 t="e">
        <f t="shared" si="59"/>
        <v>#VALUE!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 t="e">
        <f t="shared" si="59"/>
        <v>#VALUE!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 t="e">
        <f t="shared" si="59"/>
        <v>#VALUE!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 t="e">
        <f t="shared" si="59"/>
        <v>#VALUE!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 t="e">
        <f t="shared" si="59"/>
        <v>#VALUE!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 t="e">
        <f t="shared" si="59"/>
        <v>#VALUE!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 t="e">
        <f t="shared" si="59"/>
        <v>#VALUE!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 t="e">
        <f t="shared" si="59"/>
        <v>#VALUE!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 t="e">
        <f t="shared" si="59"/>
        <v>#VALUE!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 t="e">
        <f t="shared" si="59"/>
        <v>#VALUE!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 t="e">
        <f t="shared" si="59"/>
        <v>#VALUE!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 t="e">
        <f t="shared" si="59"/>
        <v>#VALUE!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 t="e">
        <f t="shared" si="59"/>
        <v>#VALUE!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 t="e">
        <f t="shared" si="59"/>
        <v>#VALUE!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 t="e">
        <f t="shared" si="59"/>
        <v>#VALUE!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 t="e">
        <f t="shared" si="59"/>
        <v>#VALUE!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 t="e">
        <f t="shared" si="59"/>
        <v>#VALUE!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 t="e">
        <f t="shared" si="59"/>
        <v>#VALUE!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 t="e">
        <f t="shared" si="59"/>
        <v>#VALUE!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 t="e">
        <f t="shared" si="59"/>
        <v>#VALUE!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 t="e">
        <f t="shared" si="59"/>
        <v>#VALUE!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 t="e">
        <f t="shared" si="59"/>
        <v>#VALUE!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 t="e">
        <f t="shared" si="59"/>
        <v>#VALUE!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 t="e">
        <f t="shared" si="59"/>
        <v>#VALUE!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 t="e">
        <f t="shared" si="59"/>
        <v>#VALUE!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 t="e">
        <f t="shared" si="59"/>
        <v>#VALUE!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 t="e">
        <f t="shared" si="59"/>
        <v>#VALUE!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 t="e">
        <f t="shared" si="59"/>
        <v>#VALUE!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 t="e">
        <f t="shared" si="59"/>
        <v>#VALUE!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 t="e">
        <f t="shared" si="59"/>
        <v>#VALUE!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 t="e">
        <f t="shared" si="59"/>
        <v>#VALUE!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 t="e">
        <f t="shared" si="59"/>
        <v>#VALUE!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 t="e">
        <f t="shared" si="59"/>
        <v>#VALUE!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 t="e">
        <f t="shared" si="59"/>
        <v>#VALUE!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 t="e">
        <f t="shared" si="59"/>
        <v>#VALUE!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 t="e">
        <f t="shared" si="59"/>
        <v>#VALUE!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 t="e">
        <f t="shared" si="59"/>
        <v>#VALUE!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 t="e">
        <f t="shared" si="59"/>
        <v>#VALUE!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 t="e">
        <f t="shared" si="59"/>
        <v>#VALUE!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 t="e">
        <f t="shared" si="59"/>
        <v>#VALUE!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 t="e">
        <f t="shared" si="59"/>
        <v>#VALUE!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 t="e">
        <f t="shared" ref="H3527:H3590" si="60">$D$6*((((1-G3527)^(-1/C$5))-1)^(1/$D$7))+$D$9</f>
        <v>#VALUE!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 t="e">
        <f t="shared" si="60"/>
        <v>#VALUE!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 t="e">
        <f t="shared" si="60"/>
        <v>#VALUE!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 t="e">
        <f t="shared" si="60"/>
        <v>#VALUE!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 t="e">
        <f t="shared" si="60"/>
        <v>#VALUE!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 t="e">
        <f t="shared" si="60"/>
        <v>#VALUE!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 t="e">
        <f t="shared" si="60"/>
        <v>#VALUE!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 t="e">
        <f t="shared" si="60"/>
        <v>#VALUE!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 t="e">
        <f t="shared" si="60"/>
        <v>#VALUE!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 t="e">
        <f t="shared" si="60"/>
        <v>#VALUE!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 t="e">
        <f t="shared" si="60"/>
        <v>#VALUE!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 t="e">
        <f t="shared" si="60"/>
        <v>#VALUE!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 t="e">
        <f t="shared" si="60"/>
        <v>#VALUE!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 t="e">
        <f t="shared" si="60"/>
        <v>#VALUE!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 t="e">
        <f t="shared" si="60"/>
        <v>#VALUE!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 t="e">
        <f t="shared" si="60"/>
        <v>#VALUE!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 t="e">
        <f t="shared" si="60"/>
        <v>#VALUE!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 t="e">
        <f t="shared" si="60"/>
        <v>#VALUE!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 t="e">
        <f t="shared" si="60"/>
        <v>#VALUE!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 t="e">
        <f t="shared" si="60"/>
        <v>#VALUE!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 t="e">
        <f t="shared" si="60"/>
        <v>#VALUE!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 t="e">
        <f t="shared" si="60"/>
        <v>#VALUE!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 t="e">
        <f t="shared" si="60"/>
        <v>#VALUE!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 t="e">
        <f t="shared" si="60"/>
        <v>#VALUE!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 t="e">
        <f t="shared" si="60"/>
        <v>#VALUE!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 t="e">
        <f t="shared" si="60"/>
        <v>#VALUE!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 t="e">
        <f t="shared" si="60"/>
        <v>#VALUE!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 t="e">
        <f t="shared" si="60"/>
        <v>#VALUE!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 t="e">
        <f t="shared" si="60"/>
        <v>#VALUE!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 t="e">
        <f t="shared" si="60"/>
        <v>#VALUE!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 t="e">
        <f t="shared" si="60"/>
        <v>#VALUE!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 t="e">
        <f t="shared" si="60"/>
        <v>#VALUE!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 t="e">
        <f t="shared" si="60"/>
        <v>#VALUE!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 t="e">
        <f t="shared" si="60"/>
        <v>#VALUE!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 t="e">
        <f t="shared" si="60"/>
        <v>#VALUE!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 t="e">
        <f t="shared" si="60"/>
        <v>#VALUE!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 t="e">
        <f t="shared" si="60"/>
        <v>#VALUE!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 t="e">
        <f t="shared" si="60"/>
        <v>#VALUE!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 t="e">
        <f t="shared" si="60"/>
        <v>#VALUE!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 t="e">
        <f t="shared" si="60"/>
        <v>#VALUE!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 t="e">
        <f t="shared" si="60"/>
        <v>#VALUE!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 t="e">
        <f t="shared" si="60"/>
        <v>#VALUE!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 t="e">
        <f t="shared" si="60"/>
        <v>#VALUE!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 t="e">
        <f t="shared" si="60"/>
        <v>#VALUE!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 t="e">
        <f t="shared" si="60"/>
        <v>#VALUE!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 t="e">
        <f t="shared" si="60"/>
        <v>#VALUE!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 t="e">
        <f t="shared" si="60"/>
        <v>#VALUE!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 t="e">
        <f t="shared" si="60"/>
        <v>#VALUE!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 t="e">
        <f t="shared" si="60"/>
        <v>#VALUE!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 t="e">
        <f t="shared" si="60"/>
        <v>#VALUE!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 t="e">
        <f t="shared" si="60"/>
        <v>#VALUE!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 t="e">
        <f t="shared" si="60"/>
        <v>#VALUE!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 t="e">
        <f t="shared" si="60"/>
        <v>#VALUE!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 t="e">
        <f t="shared" si="60"/>
        <v>#VALUE!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 t="e">
        <f t="shared" si="60"/>
        <v>#VALUE!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 t="e">
        <f t="shared" si="60"/>
        <v>#VALUE!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 t="e">
        <f t="shared" si="60"/>
        <v>#VALUE!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 t="e">
        <f t="shared" si="60"/>
        <v>#VALUE!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 t="e">
        <f t="shared" si="60"/>
        <v>#VALUE!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 t="e">
        <f t="shared" si="60"/>
        <v>#VALUE!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 t="e">
        <f t="shared" si="60"/>
        <v>#VALUE!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 t="e">
        <f t="shared" si="60"/>
        <v>#VALUE!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 t="e">
        <f t="shared" si="60"/>
        <v>#VALUE!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 t="e">
        <f t="shared" si="60"/>
        <v>#VALUE!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 t="e">
        <f t="shared" ref="H3591:H3654" si="61">$D$6*((((1-G3591)^(-1/C$5))-1)^(1/$D$7))+$D$9</f>
        <v>#VALUE!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 t="e">
        <f t="shared" si="61"/>
        <v>#VALUE!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 t="e">
        <f t="shared" si="61"/>
        <v>#VALUE!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 t="e">
        <f t="shared" si="61"/>
        <v>#VALUE!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 t="e">
        <f t="shared" si="61"/>
        <v>#VALUE!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 t="e">
        <f t="shared" si="61"/>
        <v>#VALUE!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 t="e">
        <f t="shared" si="61"/>
        <v>#VALUE!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 t="e">
        <f t="shared" si="61"/>
        <v>#VALUE!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 t="e">
        <f t="shared" si="61"/>
        <v>#VALUE!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 t="e">
        <f t="shared" si="61"/>
        <v>#VALUE!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 t="e">
        <f t="shared" si="61"/>
        <v>#VALUE!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 t="e">
        <f t="shared" si="61"/>
        <v>#VALUE!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 t="e">
        <f t="shared" si="61"/>
        <v>#VALUE!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 t="e">
        <f t="shared" si="61"/>
        <v>#VALUE!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 t="e">
        <f t="shared" si="61"/>
        <v>#VALUE!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 t="e">
        <f t="shared" si="61"/>
        <v>#VALUE!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 t="e">
        <f t="shared" si="61"/>
        <v>#VALUE!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 t="e">
        <f t="shared" si="61"/>
        <v>#VALUE!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 t="e">
        <f t="shared" si="61"/>
        <v>#VALUE!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 t="e">
        <f t="shared" si="61"/>
        <v>#VALUE!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 t="e">
        <f t="shared" si="61"/>
        <v>#VALUE!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 t="e">
        <f t="shared" si="61"/>
        <v>#VALUE!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 t="e">
        <f t="shared" si="61"/>
        <v>#VALUE!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 t="e">
        <f t="shared" si="61"/>
        <v>#VALUE!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 t="e">
        <f t="shared" si="61"/>
        <v>#VALUE!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 t="e">
        <f t="shared" si="61"/>
        <v>#VALUE!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 t="e">
        <f t="shared" si="61"/>
        <v>#VALUE!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 t="e">
        <f t="shared" si="61"/>
        <v>#VALUE!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 t="e">
        <f t="shared" si="61"/>
        <v>#VALUE!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 t="e">
        <f t="shared" si="61"/>
        <v>#VALUE!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 t="e">
        <f t="shared" si="61"/>
        <v>#VALUE!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 t="e">
        <f t="shared" si="61"/>
        <v>#VALUE!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 t="e">
        <f t="shared" si="61"/>
        <v>#VALUE!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 t="e">
        <f t="shared" si="61"/>
        <v>#VALUE!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 t="e">
        <f t="shared" si="61"/>
        <v>#VALUE!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 t="e">
        <f t="shared" si="61"/>
        <v>#VALUE!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 t="e">
        <f t="shared" si="61"/>
        <v>#VALUE!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 t="e">
        <f t="shared" si="61"/>
        <v>#VALUE!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 t="e">
        <f t="shared" si="61"/>
        <v>#VALUE!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 t="e">
        <f t="shared" si="61"/>
        <v>#VALUE!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 t="e">
        <f t="shared" si="61"/>
        <v>#VALUE!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 t="e">
        <f t="shared" si="61"/>
        <v>#VALUE!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 t="e">
        <f t="shared" si="61"/>
        <v>#VALUE!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 t="e">
        <f t="shared" si="61"/>
        <v>#VALUE!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 t="e">
        <f t="shared" si="61"/>
        <v>#VALUE!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 t="e">
        <f t="shared" si="61"/>
        <v>#VALUE!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 t="e">
        <f t="shared" si="61"/>
        <v>#VALUE!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 t="e">
        <f t="shared" si="61"/>
        <v>#VALUE!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 t="e">
        <f t="shared" si="61"/>
        <v>#VALUE!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 t="e">
        <f t="shared" si="61"/>
        <v>#VALUE!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 t="e">
        <f t="shared" si="61"/>
        <v>#VALUE!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 t="e">
        <f t="shared" si="61"/>
        <v>#VALUE!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 t="e">
        <f t="shared" si="61"/>
        <v>#VALUE!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 t="e">
        <f t="shared" si="61"/>
        <v>#VALUE!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 t="e">
        <f t="shared" si="61"/>
        <v>#VALUE!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 t="e">
        <f t="shared" si="61"/>
        <v>#VALUE!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 t="e">
        <f t="shared" si="61"/>
        <v>#VALUE!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 t="e">
        <f t="shared" si="61"/>
        <v>#VALUE!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 t="e">
        <f t="shared" si="61"/>
        <v>#VALUE!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 t="e">
        <f t="shared" si="61"/>
        <v>#VALUE!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 t="e">
        <f t="shared" si="61"/>
        <v>#VALUE!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 t="e">
        <f t="shared" si="61"/>
        <v>#VALUE!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 t="e">
        <f t="shared" si="61"/>
        <v>#VALUE!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 t="e">
        <f t="shared" si="61"/>
        <v>#VALUE!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 t="e">
        <f t="shared" ref="H3655:H3718" si="62">$D$6*((((1-G3655)^(-1/C$5))-1)^(1/$D$7))+$D$9</f>
        <v>#VALUE!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 t="e">
        <f t="shared" si="62"/>
        <v>#VALUE!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 t="e">
        <f t="shared" si="62"/>
        <v>#VALUE!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 t="e">
        <f t="shared" si="62"/>
        <v>#VALUE!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 t="e">
        <f t="shared" si="62"/>
        <v>#VALUE!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 t="e">
        <f t="shared" si="62"/>
        <v>#VALUE!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 t="e">
        <f t="shared" si="62"/>
        <v>#VALUE!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 t="e">
        <f t="shared" si="62"/>
        <v>#VALUE!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 t="e">
        <f t="shared" si="62"/>
        <v>#VALUE!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 t="e">
        <f t="shared" si="62"/>
        <v>#VALUE!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 t="e">
        <f t="shared" si="62"/>
        <v>#VALUE!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 t="e">
        <f t="shared" si="62"/>
        <v>#VALUE!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 t="e">
        <f t="shared" si="62"/>
        <v>#VALUE!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 t="e">
        <f t="shared" si="62"/>
        <v>#VALUE!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 t="e">
        <f t="shared" si="62"/>
        <v>#VALUE!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 t="e">
        <f t="shared" si="62"/>
        <v>#VALUE!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 t="e">
        <f t="shared" si="62"/>
        <v>#VALUE!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 t="e">
        <f t="shared" si="62"/>
        <v>#VALUE!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 t="e">
        <f t="shared" si="62"/>
        <v>#VALUE!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 t="e">
        <f t="shared" si="62"/>
        <v>#VALUE!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 t="e">
        <f t="shared" si="62"/>
        <v>#VALUE!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 t="e">
        <f t="shared" si="62"/>
        <v>#VALUE!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 t="e">
        <f t="shared" si="62"/>
        <v>#VALUE!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 t="e">
        <f t="shared" si="62"/>
        <v>#VALUE!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 t="e">
        <f t="shared" si="62"/>
        <v>#VALUE!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 t="e">
        <f t="shared" si="62"/>
        <v>#VALUE!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 t="e">
        <f t="shared" si="62"/>
        <v>#VALUE!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 t="e">
        <f t="shared" si="62"/>
        <v>#VALUE!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 t="e">
        <f t="shared" si="62"/>
        <v>#VALUE!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 t="e">
        <f t="shared" si="62"/>
        <v>#VALUE!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 t="e">
        <f t="shared" si="62"/>
        <v>#VALUE!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 t="e">
        <f t="shared" si="62"/>
        <v>#VALUE!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 t="e">
        <f t="shared" si="62"/>
        <v>#VALUE!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 t="e">
        <f t="shared" si="62"/>
        <v>#VALUE!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 t="e">
        <f t="shared" si="62"/>
        <v>#VALUE!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 t="e">
        <f t="shared" si="62"/>
        <v>#VALUE!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 t="e">
        <f t="shared" si="62"/>
        <v>#VALUE!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 t="e">
        <f t="shared" si="62"/>
        <v>#VALUE!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 t="e">
        <f t="shared" si="62"/>
        <v>#VALUE!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 t="e">
        <f t="shared" si="62"/>
        <v>#VALUE!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 t="e">
        <f t="shared" si="62"/>
        <v>#VALUE!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 t="e">
        <f t="shared" si="62"/>
        <v>#VALUE!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 t="e">
        <f t="shared" si="62"/>
        <v>#VALUE!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 t="e">
        <f t="shared" si="62"/>
        <v>#VALUE!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 t="e">
        <f t="shared" si="62"/>
        <v>#VALUE!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 t="e">
        <f t="shared" si="62"/>
        <v>#VALUE!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 t="e">
        <f t="shared" si="62"/>
        <v>#VALUE!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 t="e">
        <f t="shared" si="62"/>
        <v>#VALUE!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 t="e">
        <f t="shared" si="62"/>
        <v>#VALUE!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 t="e">
        <f t="shared" si="62"/>
        <v>#VALUE!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 t="e">
        <f t="shared" si="62"/>
        <v>#VALUE!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 t="e">
        <f t="shared" si="62"/>
        <v>#VALUE!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 t="e">
        <f t="shared" si="62"/>
        <v>#VALUE!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 t="e">
        <f t="shared" si="62"/>
        <v>#VALUE!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 t="e">
        <f t="shared" si="62"/>
        <v>#VALUE!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 t="e">
        <f t="shared" si="62"/>
        <v>#VALUE!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 t="e">
        <f t="shared" si="62"/>
        <v>#VALUE!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 t="e">
        <f t="shared" si="62"/>
        <v>#VALUE!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 t="e">
        <f t="shared" si="62"/>
        <v>#VALUE!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 t="e">
        <f t="shared" si="62"/>
        <v>#VALUE!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 t="e">
        <f t="shared" si="62"/>
        <v>#VALUE!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 t="e">
        <f t="shared" si="62"/>
        <v>#VALUE!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 t="e">
        <f t="shared" si="62"/>
        <v>#VALUE!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 t="e">
        <f t="shared" si="62"/>
        <v>#VALUE!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 t="e">
        <f t="shared" ref="H3719:H3782" si="63">$D$6*((((1-G3719)^(-1/C$5))-1)^(1/$D$7))+$D$9</f>
        <v>#VALUE!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 t="e">
        <f t="shared" si="63"/>
        <v>#VALUE!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 t="e">
        <f t="shared" si="63"/>
        <v>#VALUE!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 t="e">
        <f t="shared" si="63"/>
        <v>#VALUE!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 t="e">
        <f t="shared" si="63"/>
        <v>#VALUE!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 t="e">
        <f t="shared" si="63"/>
        <v>#VALUE!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 t="e">
        <f t="shared" si="63"/>
        <v>#VALUE!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 t="e">
        <f t="shared" si="63"/>
        <v>#VALUE!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 t="e">
        <f t="shared" si="63"/>
        <v>#VALUE!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 t="e">
        <f t="shared" si="63"/>
        <v>#VALUE!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 t="e">
        <f t="shared" si="63"/>
        <v>#VALUE!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 t="e">
        <f t="shared" si="63"/>
        <v>#VALUE!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 t="e">
        <f t="shared" si="63"/>
        <v>#VALUE!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 t="e">
        <f t="shared" si="63"/>
        <v>#VALUE!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 t="e">
        <f t="shared" si="63"/>
        <v>#VALUE!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 t="e">
        <f t="shared" si="63"/>
        <v>#VALUE!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 t="e">
        <f t="shared" si="63"/>
        <v>#VALUE!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 t="e">
        <f t="shared" si="63"/>
        <v>#VALUE!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 t="e">
        <f t="shared" si="63"/>
        <v>#VALUE!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 t="e">
        <f t="shared" si="63"/>
        <v>#VALUE!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 t="e">
        <f t="shared" si="63"/>
        <v>#VALUE!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 t="e">
        <f t="shared" si="63"/>
        <v>#VALUE!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 t="e">
        <f t="shared" si="63"/>
        <v>#VALUE!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 t="e">
        <f t="shared" si="63"/>
        <v>#VALUE!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 t="e">
        <f t="shared" si="63"/>
        <v>#VALUE!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 t="e">
        <f t="shared" si="63"/>
        <v>#VALUE!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 t="e">
        <f t="shared" si="63"/>
        <v>#VALUE!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 t="e">
        <f t="shared" si="63"/>
        <v>#VALUE!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 t="e">
        <f t="shared" si="63"/>
        <v>#VALUE!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 t="e">
        <f t="shared" si="63"/>
        <v>#VALUE!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 t="e">
        <f t="shared" si="63"/>
        <v>#VALUE!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 t="e">
        <f t="shared" si="63"/>
        <v>#VALUE!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 t="e">
        <f t="shared" si="63"/>
        <v>#VALUE!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 t="e">
        <f t="shared" si="63"/>
        <v>#VALUE!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 t="e">
        <f t="shared" si="63"/>
        <v>#VALUE!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 t="e">
        <f t="shared" si="63"/>
        <v>#VALUE!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 t="e">
        <f t="shared" si="63"/>
        <v>#VALUE!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 t="e">
        <f t="shared" si="63"/>
        <v>#VALUE!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 t="e">
        <f t="shared" si="63"/>
        <v>#VALUE!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 t="e">
        <f t="shared" si="63"/>
        <v>#VALUE!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 t="e">
        <f t="shared" si="63"/>
        <v>#VALUE!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 t="e">
        <f t="shared" si="63"/>
        <v>#VALUE!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 t="e">
        <f t="shared" si="63"/>
        <v>#VALUE!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 t="e">
        <f t="shared" si="63"/>
        <v>#VALUE!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 t="e">
        <f t="shared" si="63"/>
        <v>#VALUE!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 t="e">
        <f t="shared" si="63"/>
        <v>#VALUE!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 t="e">
        <f t="shared" si="63"/>
        <v>#VALUE!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 t="e">
        <f t="shared" si="63"/>
        <v>#VALUE!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 t="e">
        <f t="shared" si="63"/>
        <v>#VALUE!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 t="e">
        <f t="shared" si="63"/>
        <v>#VALUE!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 t="e">
        <f t="shared" si="63"/>
        <v>#VALUE!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 t="e">
        <f t="shared" si="63"/>
        <v>#VALUE!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 t="e">
        <f t="shared" si="63"/>
        <v>#VALUE!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 t="e">
        <f t="shared" si="63"/>
        <v>#VALUE!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 t="e">
        <f t="shared" si="63"/>
        <v>#VALUE!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 t="e">
        <f t="shared" si="63"/>
        <v>#VALUE!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 t="e">
        <f t="shared" si="63"/>
        <v>#VALUE!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 t="e">
        <f t="shared" si="63"/>
        <v>#VALUE!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 t="e">
        <f t="shared" si="63"/>
        <v>#VALUE!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 t="e">
        <f t="shared" si="63"/>
        <v>#VALUE!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 t="e">
        <f t="shared" si="63"/>
        <v>#VALUE!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 t="e">
        <f t="shared" si="63"/>
        <v>#VALUE!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 t="e">
        <f t="shared" si="63"/>
        <v>#VALUE!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 t="e">
        <f t="shared" si="63"/>
        <v>#VALUE!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 t="e">
        <f t="shared" ref="H3783:H3846" si="64">$D$6*((((1-G3783)^(-1/C$5))-1)^(1/$D$7))+$D$9</f>
        <v>#VALUE!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 t="e">
        <f t="shared" si="64"/>
        <v>#VALUE!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 t="e">
        <f t="shared" si="64"/>
        <v>#VALUE!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 t="e">
        <f t="shared" si="64"/>
        <v>#VALUE!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 t="e">
        <f t="shared" si="64"/>
        <v>#VALUE!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 t="e">
        <f t="shared" si="64"/>
        <v>#VALUE!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 t="e">
        <f t="shared" si="64"/>
        <v>#VALUE!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 t="e">
        <f t="shared" si="64"/>
        <v>#VALUE!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 t="e">
        <f t="shared" si="64"/>
        <v>#VALUE!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 t="e">
        <f t="shared" si="64"/>
        <v>#VALUE!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 t="e">
        <f t="shared" si="64"/>
        <v>#VALUE!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 t="e">
        <f t="shared" si="64"/>
        <v>#VALUE!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 t="e">
        <f t="shared" si="64"/>
        <v>#VALUE!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 t="e">
        <f t="shared" si="64"/>
        <v>#VALUE!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 t="e">
        <f t="shared" si="64"/>
        <v>#VALUE!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 t="e">
        <f t="shared" si="64"/>
        <v>#VALUE!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 t="e">
        <f t="shared" si="64"/>
        <v>#VALUE!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 t="e">
        <f t="shared" si="64"/>
        <v>#VALUE!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 t="e">
        <f t="shared" si="64"/>
        <v>#VALUE!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 t="e">
        <f t="shared" si="64"/>
        <v>#VALUE!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 t="e">
        <f t="shared" si="64"/>
        <v>#VALUE!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 t="e">
        <f t="shared" si="64"/>
        <v>#VALUE!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 t="e">
        <f t="shared" si="64"/>
        <v>#VALUE!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 t="e">
        <f t="shared" si="64"/>
        <v>#VALUE!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 t="e">
        <f t="shared" si="64"/>
        <v>#VALUE!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 t="e">
        <f t="shared" si="64"/>
        <v>#VALUE!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 t="e">
        <f t="shared" si="64"/>
        <v>#VALUE!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 t="e">
        <f t="shared" si="64"/>
        <v>#VALUE!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 t="e">
        <f t="shared" si="64"/>
        <v>#VALUE!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 t="e">
        <f t="shared" si="64"/>
        <v>#VALUE!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 t="e">
        <f t="shared" si="64"/>
        <v>#VALUE!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 t="e">
        <f t="shared" si="64"/>
        <v>#VALUE!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 t="e">
        <f t="shared" si="64"/>
        <v>#VALUE!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 t="e">
        <f t="shared" si="64"/>
        <v>#VALUE!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 t="e">
        <f t="shared" si="64"/>
        <v>#VALUE!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 t="e">
        <f t="shared" si="64"/>
        <v>#VALUE!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 t="e">
        <f t="shared" si="64"/>
        <v>#VALUE!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 t="e">
        <f t="shared" si="64"/>
        <v>#VALUE!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 t="e">
        <f t="shared" si="64"/>
        <v>#VALUE!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 t="e">
        <f t="shared" si="64"/>
        <v>#VALUE!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 t="e">
        <f t="shared" si="64"/>
        <v>#VALUE!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 t="e">
        <f t="shared" si="64"/>
        <v>#VALUE!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 t="e">
        <f t="shared" si="64"/>
        <v>#VALUE!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 t="e">
        <f t="shared" si="64"/>
        <v>#VALUE!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 t="e">
        <f t="shared" si="64"/>
        <v>#VALUE!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 t="e">
        <f t="shared" si="64"/>
        <v>#VALUE!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 t="e">
        <f t="shared" si="64"/>
        <v>#VALUE!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 t="e">
        <f t="shared" si="64"/>
        <v>#VALUE!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 t="e">
        <f t="shared" si="64"/>
        <v>#VALUE!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 t="e">
        <f t="shared" si="64"/>
        <v>#VALUE!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 t="e">
        <f t="shared" si="64"/>
        <v>#VALUE!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 t="e">
        <f t="shared" si="64"/>
        <v>#VALUE!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 t="e">
        <f t="shared" si="64"/>
        <v>#VALUE!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 t="e">
        <f t="shared" si="64"/>
        <v>#VALUE!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 t="e">
        <f t="shared" si="64"/>
        <v>#VALUE!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 t="e">
        <f t="shared" si="64"/>
        <v>#VALUE!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 t="e">
        <f t="shared" si="64"/>
        <v>#VALUE!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 t="e">
        <f t="shared" si="64"/>
        <v>#VALUE!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 t="e">
        <f t="shared" si="64"/>
        <v>#VALUE!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 t="e">
        <f t="shared" si="64"/>
        <v>#VALUE!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 t="e">
        <f t="shared" si="64"/>
        <v>#VALUE!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 t="e">
        <f t="shared" si="64"/>
        <v>#VALUE!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 t="e">
        <f t="shared" si="64"/>
        <v>#VALUE!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 t="e">
        <f t="shared" si="64"/>
        <v>#VALUE!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 t="e">
        <f t="shared" ref="H3847:H3910" si="65">$D$6*((((1-G3847)^(-1/C$5))-1)^(1/$D$7))+$D$9</f>
        <v>#VALUE!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 t="e">
        <f t="shared" si="65"/>
        <v>#VALUE!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 t="e">
        <f t="shared" si="65"/>
        <v>#VALUE!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 t="e">
        <f t="shared" si="65"/>
        <v>#VALUE!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 t="e">
        <f t="shared" si="65"/>
        <v>#VALUE!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 t="e">
        <f t="shared" si="65"/>
        <v>#VALUE!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 t="e">
        <f t="shared" si="65"/>
        <v>#VALUE!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 t="e">
        <f t="shared" si="65"/>
        <v>#VALUE!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 t="e">
        <f t="shared" si="65"/>
        <v>#VALUE!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 t="e">
        <f t="shared" si="65"/>
        <v>#VALUE!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 t="e">
        <f t="shared" si="65"/>
        <v>#VALUE!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 t="e">
        <f t="shared" si="65"/>
        <v>#VALUE!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 t="e">
        <f t="shared" si="65"/>
        <v>#VALUE!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 t="e">
        <f t="shared" si="65"/>
        <v>#VALUE!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 t="e">
        <f t="shared" si="65"/>
        <v>#VALUE!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 t="e">
        <f t="shared" si="65"/>
        <v>#VALUE!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 t="e">
        <f t="shared" si="65"/>
        <v>#VALUE!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 t="e">
        <f t="shared" si="65"/>
        <v>#VALUE!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 t="e">
        <f t="shared" si="65"/>
        <v>#VALUE!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 t="e">
        <f t="shared" si="65"/>
        <v>#VALUE!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 t="e">
        <f t="shared" si="65"/>
        <v>#VALUE!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 t="e">
        <f t="shared" si="65"/>
        <v>#VALUE!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 t="e">
        <f t="shared" si="65"/>
        <v>#VALUE!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 t="e">
        <f t="shared" si="65"/>
        <v>#VALUE!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 t="e">
        <f t="shared" si="65"/>
        <v>#VALUE!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 t="e">
        <f t="shared" si="65"/>
        <v>#VALUE!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 t="e">
        <f t="shared" si="65"/>
        <v>#VALUE!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 t="e">
        <f t="shared" si="65"/>
        <v>#VALUE!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 t="e">
        <f t="shared" si="65"/>
        <v>#VALUE!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 t="e">
        <f t="shared" si="65"/>
        <v>#VALUE!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 t="e">
        <f t="shared" si="65"/>
        <v>#VALUE!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 t="e">
        <f t="shared" si="65"/>
        <v>#VALUE!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 t="e">
        <f t="shared" si="65"/>
        <v>#VALUE!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 t="e">
        <f t="shared" si="65"/>
        <v>#VALUE!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 t="e">
        <f t="shared" si="65"/>
        <v>#VALUE!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 t="e">
        <f t="shared" si="65"/>
        <v>#VALUE!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 t="e">
        <f t="shared" si="65"/>
        <v>#VALUE!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 t="e">
        <f t="shared" si="65"/>
        <v>#VALUE!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 t="e">
        <f t="shared" si="65"/>
        <v>#VALUE!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 t="e">
        <f t="shared" si="65"/>
        <v>#VALUE!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 t="e">
        <f t="shared" si="65"/>
        <v>#VALUE!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 t="e">
        <f t="shared" si="65"/>
        <v>#VALUE!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 t="e">
        <f t="shared" si="65"/>
        <v>#VALUE!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 t="e">
        <f t="shared" si="65"/>
        <v>#VALUE!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 t="e">
        <f t="shared" si="65"/>
        <v>#VALUE!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 t="e">
        <f t="shared" si="65"/>
        <v>#VALUE!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 t="e">
        <f t="shared" si="65"/>
        <v>#VALUE!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 t="e">
        <f t="shared" si="65"/>
        <v>#VALUE!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 t="e">
        <f t="shared" si="65"/>
        <v>#VALUE!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 t="e">
        <f t="shared" si="65"/>
        <v>#VALUE!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 t="e">
        <f t="shared" si="65"/>
        <v>#VALUE!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 t="e">
        <f t="shared" si="65"/>
        <v>#VALUE!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 t="e">
        <f t="shared" si="65"/>
        <v>#VALUE!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 t="e">
        <f t="shared" si="65"/>
        <v>#VALUE!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 t="e">
        <f t="shared" si="65"/>
        <v>#VALUE!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 t="e">
        <f t="shared" si="65"/>
        <v>#VALUE!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 t="e">
        <f t="shared" si="65"/>
        <v>#VALUE!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 t="e">
        <f t="shared" si="65"/>
        <v>#VALUE!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 t="e">
        <f t="shared" si="65"/>
        <v>#VALUE!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 t="e">
        <f t="shared" si="65"/>
        <v>#VALUE!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 t="e">
        <f t="shared" si="65"/>
        <v>#VALUE!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 t="e">
        <f t="shared" si="65"/>
        <v>#VALUE!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 t="e">
        <f t="shared" si="65"/>
        <v>#VALUE!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 t="e">
        <f t="shared" si="65"/>
        <v>#VALUE!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 t="e">
        <f t="shared" ref="H3911:H3974" si="66">$D$6*((((1-G3911)^(-1/C$5))-1)^(1/$D$7))+$D$9</f>
        <v>#VALUE!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 t="e">
        <f t="shared" si="66"/>
        <v>#VALUE!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 t="e">
        <f t="shared" si="66"/>
        <v>#VALUE!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 t="e">
        <f t="shared" si="66"/>
        <v>#VALUE!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 t="e">
        <f t="shared" si="66"/>
        <v>#VALUE!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 t="e">
        <f t="shared" si="66"/>
        <v>#VALUE!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 t="e">
        <f t="shared" si="66"/>
        <v>#VALUE!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 t="e">
        <f t="shared" si="66"/>
        <v>#VALUE!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 t="e">
        <f t="shared" si="66"/>
        <v>#VALUE!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 t="e">
        <f t="shared" si="66"/>
        <v>#VALUE!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 t="e">
        <f t="shared" si="66"/>
        <v>#VALUE!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 t="e">
        <f t="shared" si="66"/>
        <v>#VALUE!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 t="e">
        <f t="shared" si="66"/>
        <v>#VALUE!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 t="e">
        <f t="shared" si="66"/>
        <v>#VALUE!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 t="e">
        <f t="shared" si="66"/>
        <v>#VALUE!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 t="e">
        <f t="shared" si="66"/>
        <v>#VALUE!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 t="e">
        <f t="shared" si="66"/>
        <v>#VALUE!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 t="e">
        <f t="shared" si="66"/>
        <v>#VALUE!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 t="e">
        <f t="shared" si="66"/>
        <v>#VALUE!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 t="e">
        <f t="shared" si="66"/>
        <v>#VALUE!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 t="e">
        <f t="shared" si="66"/>
        <v>#VALUE!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 t="e">
        <f t="shared" si="66"/>
        <v>#VALUE!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 t="e">
        <f t="shared" si="66"/>
        <v>#VALUE!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 t="e">
        <f t="shared" si="66"/>
        <v>#VALUE!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 t="e">
        <f t="shared" si="66"/>
        <v>#VALUE!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 t="e">
        <f t="shared" si="66"/>
        <v>#VALUE!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 t="e">
        <f t="shared" si="66"/>
        <v>#VALUE!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 t="e">
        <f t="shared" si="66"/>
        <v>#VALUE!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 t="e">
        <f t="shared" si="66"/>
        <v>#VALUE!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 t="e">
        <f t="shared" si="66"/>
        <v>#VALUE!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 t="e">
        <f t="shared" si="66"/>
        <v>#VALUE!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 t="e">
        <f t="shared" si="66"/>
        <v>#VALUE!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 t="e">
        <f t="shared" si="66"/>
        <v>#VALUE!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 t="e">
        <f t="shared" si="66"/>
        <v>#VALUE!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 t="e">
        <f t="shared" si="66"/>
        <v>#VALUE!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 t="e">
        <f t="shared" si="66"/>
        <v>#VALUE!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 t="e">
        <f t="shared" si="66"/>
        <v>#VALUE!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 t="e">
        <f t="shared" si="66"/>
        <v>#VALUE!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 t="e">
        <f t="shared" si="66"/>
        <v>#VALUE!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 t="e">
        <f t="shared" si="66"/>
        <v>#VALUE!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 t="e">
        <f t="shared" si="66"/>
        <v>#VALUE!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 t="e">
        <f t="shared" si="66"/>
        <v>#VALUE!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 t="e">
        <f t="shared" si="66"/>
        <v>#VALUE!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 t="e">
        <f t="shared" si="66"/>
        <v>#VALUE!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 t="e">
        <f t="shared" si="66"/>
        <v>#VALUE!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 t="e">
        <f t="shared" si="66"/>
        <v>#VALUE!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 t="e">
        <f t="shared" si="66"/>
        <v>#VALUE!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 t="e">
        <f t="shared" si="66"/>
        <v>#VALUE!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 t="e">
        <f t="shared" si="66"/>
        <v>#VALUE!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 t="e">
        <f t="shared" si="66"/>
        <v>#VALUE!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 t="e">
        <f t="shared" si="66"/>
        <v>#VALUE!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 t="e">
        <f t="shared" si="66"/>
        <v>#VALUE!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 t="e">
        <f t="shared" si="66"/>
        <v>#VALUE!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 t="e">
        <f t="shared" si="66"/>
        <v>#VALUE!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 t="e">
        <f t="shared" si="66"/>
        <v>#VALUE!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 t="e">
        <f t="shared" si="66"/>
        <v>#VALUE!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 t="e">
        <f t="shared" si="66"/>
        <v>#VALUE!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 t="e">
        <f t="shared" si="66"/>
        <v>#VALUE!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 t="e">
        <f t="shared" si="66"/>
        <v>#VALUE!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 t="e">
        <f t="shared" si="66"/>
        <v>#VALUE!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 t="e">
        <f t="shared" si="66"/>
        <v>#VALUE!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 t="e">
        <f t="shared" si="66"/>
        <v>#VALUE!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 t="e">
        <f t="shared" si="66"/>
        <v>#VALUE!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 t="e">
        <f t="shared" si="66"/>
        <v>#VALUE!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 t="e">
        <f t="shared" ref="H3975:H4038" si="67">$D$6*((((1-G3975)^(-1/C$5))-1)^(1/$D$7))+$D$9</f>
        <v>#VALUE!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 t="e">
        <f t="shared" si="67"/>
        <v>#VALUE!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 t="e">
        <f t="shared" si="67"/>
        <v>#VALUE!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 t="e">
        <f t="shared" si="67"/>
        <v>#VALUE!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 t="e">
        <f t="shared" si="67"/>
        <v>#VALUE!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 t="e">
        <f t="shared" si="67"/>
        <v>#VALUE!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 t="e">
        <f t="shared" si="67"/>
        <v>#VALUE!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 t="e">
        <f t="shared" si="67"/>
        <v>#VALUE!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 t="e">
        <f t="shared" si="67"/>
        <v>#VALUE!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 t="e">
        <f t="shared" si="67"/>
        <v>#VALUE!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 t="e">
        <f t="shared" si="67"/>
        <v>#VALUE!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 t="e">
        <f t="shared" si="67"/>
        <v>#VALUE!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 t="e">
        <f t="shared" si="67"/>
        <v>#VALUE!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 t="e">
        <f t="shared" si="67"/>
        <v>#VALUE!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 t="e">
        <f t="shared" si="67"/>
        <v>#VALUE!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 t="e">
        <f t="shared" si="67"/>
        <v>#VALUE!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 t="e">
        <f t="shared" si="67"/>
        <v>#VALUE!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 t="e">
        <f t="shared" si="67"/>
        <v>#VALUE!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 t="e">
        <f t="shared" si="67"/>
        <v>#VALUE!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 t="e">
        <f t="shared" si="67"/>
        <v>#VALUE!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 t="e">
        <f t="shared" si="67"/>
        <v>#VALUE!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 t="e">
        <f t="shared" si="67"/>
        <v>#VALUE!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 t="e">
        <f t="shared" si="67"/>
        <v>#VALUE!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 t="e">
        <f t="shared" si="67"/>
        <v>#VALUE!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 t="e">
        <f t="shared" si="67"/>
        <v>#VALUE!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 t="e">
        <f t="shared" si="67"/>
        <v>#VALUE!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 t="e">
        <f t="shared" si="67"/>
        <v>#VALUE!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 t="e">
        <f t="shared" si="67"/>
        <v>#VALUE!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 t="e">
        <f t="shared" si="67"/>
        <v>#VALUE!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 t="e">
        <f t="shared" si="67"/>
        <v>#VALUE!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 t="e">
        <f t="shared" si="67"/>
        <v>#VALUE!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 t="e">
        <f t="shared" si="67"/>
        <v>#VALUE!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 t="e">
        <f t="shared" si="67"/>
        <v>#VALUE!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 t="e">
        <f t="shared" si="67"/>
        <v>#VALUE!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 t="e">
        <f t="shared" si="67"/>
        <v>#VALUE!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 t="e">
        <f t="shared" si="67"/>
        <v>#VALUE!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 t="e">
        <f t="shared" si="67"/>
        <v>#VALUE!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 t="e">
        <f t="shared" si="67"/>
        <v>#VALUE!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 t="e">
        <f t="shared" si="67"/>
        <v>#VALUE!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 t="e">
        <f t="shared" si="67"/>
        <v>#VALUE!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 t="e">
        <f t="shared" si="67"/>
        <v>#VALUE!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 t="e">
        <f t="shared" si="67"/>
        <v>#VALUE!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 t="e">
        <f t="shared" si="67"/>
        <v>#VALUE!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 t="e">
        <f t="shared" si="67"/>
        <v>#VALUE!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 t="e">
        <f t="shared" si="67"/>
        <v>#VALUE!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 t="e">
        <f t="shared" si="67"/>
        <v>#VALUE!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 t="e">
        <f t="shared" si="67"/>
        <v>#VALUE!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 t="e">
        <f t="shared" si="67"/>
        <v>#VALUE!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 t="e">
        <f t="shared" si="67"/>
        <v>#VALUE!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 t="e">
        <f t="shared" si="67"/>
        <v>#VALUE!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 t="e">
        <f t="shared" si="67"/>
        <v>#VALUE!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 t="e">
        <f t="shared" si="67"/>
        <v>#VALUE!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 t="e">
        <f t="shared" si="67"/>
        <v>#VALUE!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 t="e">
        <f t="shared" si="67"/>
        <v>#VALUE!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 t="e">
        <f t="shared" si="67"/>
        <v>#VALUE!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 t="e">
        <f t="shared" si="67"/>
        <v>#VALUE!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 t="e">
        <f t="shared" si="67"/>
        <v>#VALUE!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 t="e">
        <f t="shared" si="67"/>
        <v>#VALUE!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 t="e">
        <f t="shared" si="67"/>
        <v>#VALUE!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 t="e">
        <f t="shared" si="67"/>
        <v>#VALUE!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 t="e">
        <f t="shared" si="67"/>
        <v>#VALUE!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 t="e">
        <f t="shared" si="67"/>
        <v>#VALUE!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 t="e">
        <f t="shared" si="67"/>
        <v>#VALUE!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 t="e">
        <f t="shared" si="67"/>
        <v>#VALUE!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 t="e">
        <f t="shared" ref="H4039:H4102" si="68">$D$6*((((1-G4039)^(-1/C$5))-1)^(1/$D$7))+$D$9</f>
        <v>#VALUE!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 t="e">
        <f t="shared" si="68"/>
        <v>#VALUE!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 t="e">
        <f t="shared" si="68"/>
        <v>#VALUE!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 t="e">
        <f t="shared" si="68"/>
        <v>#VALUE!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 t="e">
        <f t="shared" si="68"/>
        <v>#VALUE!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 t="e">
        <f t="shared" si="68"/>
        <v>#VALUE!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 t="e">
        <f t="shared" si="68"/>
        <v>#VALUE!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 t="e">
        <f t="shared" si="68"/>
        <v>#VALUE!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 t="e">
        <f t="shared" si="68"/>
        <v>#VALUE!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 t="e">
        <f t="shared" si="68"/>
        <v>#VALUE!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 t="e">
        <f t="shared" si="68"/>
        <v>#VALUE!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 t="e">
        <f t="shared" si="68"/>
        <v>#VALUE!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 t="e">
        <f t="shared" si="68"/>
        <v>#VALUE!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 t="e">
        <f t="shared" si="68"/>
        <v>#VALUE!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 t="e">
        <f t="shared" si="68"/>
        <v>#VALUE!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 t="e">
        <f t="shared" si="68"/>
        <v>#VALUE!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 t="e">
        <f t="shared" si="68"/>
        <v>#VALUE!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 t="e">
        <f t="shared" si="68"/>
        <v>#VALUE!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 t="e">
        <f t="shared" si="68"/>
        <v>#VALUE!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 t="e">
        <f t="shared" si="68"/>
        <v>#VALUE!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 t="e">
        <f t="shared" si="68"/>
        <v>#VALUE!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 t="e">
        <f t="shared" si="68"/>
        <v>#VALUE!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 t="e">
        <f t="shared" si="68"/>
        <v>#VALUE!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 t="e">
        <f t="shared" si="68"/>
        <v>#VALUE!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 t="e">
        <f t="shared" si="68"/>
        <v>#VALUE!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 t="e">
        <f t="shared" si="68"/>
        <v>#VALUE!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 t="e">
        <f t="shared" si="68"/>
        <v>#VALUE!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 t="e">
        <f t="shared" si="68"/>
        <v>#VALUE!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 t="e">
        <f t="shared" si="68"/>
        <v>#VALUE!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 t="e">
        <f t="shared" si="68"/>
        <v>#VALUE!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 t="e">
        <f t="shared" si="68"/>
        <v>#VALUE!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 t="e">
        <f t="shared" si="68"/>
        <v>#VALUE!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 t="e">
        <f t="shared" si="68"/>
        <v>#VALUE!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 t="e">
        <f t="shared" si="68"/>
        <v>#VALUE!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 t="e">
        <f t="shared" si="68"/>
        <v>#VALUE!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 t="e">
        <f t="shared" si="68"/>
        <v>#VALUE!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 t="e">
        <f t="shared" si="68"/>
        <v>#VALUE!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 t="e">
        <f t="shared" si="68"/>
        <v>#VALUE!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 t="e">
        <f t="shared" si="68"/>
        <v>#VALUE!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 t="e">
        <f t="shared" si="68"/>
        <v>#VALUE!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 t="e">
        <f t="shared" si="68"/>
        <v>#VALUE!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 t="e">
        <f t="shared" si="68"/>
        <v>#VALUE!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 t="e">
        <f t="shared" si="68"/>
        <v>#VALUE!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 t="e">
        <f t="shared" si="68"/>
        <v>#VALUE!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 t="e">
        <f t="shared" si="68"/>
        <v>#VALUE!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 t="e">
        <f t="shared" si="68"/>
        <v>#VALUE!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 t="e">
        <f t="shared" si="68"/>
        <v>#VALUE!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 t="e">
        <f t="shared" si="68"/>
        <v>#VALUE!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 t="e">
        <f t="shared" si="68"/>
        <v>#VALUE!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 t="e">
        <f t="shared" si="68"/>
        <v>#VALUE!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 t="e">
        <f t="shared" si="68"/>
        <v>#VALUE!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 t="e">
        <f t="shared" si="68"/>
        <v>#VALUE!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 t="e">
        <f t="shared" si="68"/>
        <v>#VALUE!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 t="e">
        <f t="shared" si="68"/>
        <v>#VALUE!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 t="e">
        <f t="shared" si="68"/>
        <v>#VALUE!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 t="e">
        <f t="shared" si="68"/>
        <v>#VALUE!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 t="e">
        <f t="shared" si="68"/>
        <v>#VALUE!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 t="e">
        <f t="shared" si="68"/>
        <v>#VALUE!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 t="e">
        <f t="shared" si="68"/>
        <v>#VALUE!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 t="e">
        <f t="shared" si="68"/>
        <v>#VALUE!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 t="e">
        <f t="shared" si="68"/>
        <v>#VALUE!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 t="e">
        <f t="shared" si="68"/>
        <v>#VALUE!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 t="e">
        <f t="shared" si="68"/>
        <v>#VALUE!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 t="e">
        <f t="shared" si="68"/>
        <v>#VALUE!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 t="e">
        <f t="shared" ref="H4103:H4166" si="69">$D$6*((((1-G4103)^(-1/C$5))-1)^(1/$D$7))+$D$9</f>
        <v>#VALUE!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 t="e">
        <f t="shared" si="69"/>
        <v>#VALUE!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 t="e">
        <f t="shared" si="69"/>
        <v>#VALUE!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 t="e">
        <f t="shared" si="69"/>
        <v>#VALUE!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 t="e">
        <f t="shared" si="69"/>
        <v>#VALUE!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 t="e">
        <f t="shared" si="69"/>
        <v>#VALUE!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 t="e">
        <f t="shared" si="69"/>
        <v>#VALUE!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 t="e">
        <f t="shared" si="69"/>
        <v>#VALUE!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 t="e">
        <f t="shared" si="69"/>
        <v>#VALUE!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 t="e">
        <f t="shared" si="69"/>
        <v>#VALUE!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 t="e">
        <f t="shared" si="69"/>
        <v>#VALUE!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 t="e">
        <f t="shared" si="69"/>
        <v>#VALUE!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 t="e">
        <f t="shared" si="69"/>
        <v>#VALUE!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 t="e">
        <f t="shared" si="69"/>
        <v>#VALUE!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 t="e">
        <f t="shared" si="69"/>
        <v>#VALUE!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 t="e">
        <f t="shared" si="69"/>
        <v>#VALUE!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 t="e">
        <f t="shared" si="69"/>
        <v>#VALUE!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 t="e">
        <f t="shared" si="69"/>
        <v>#VALUE!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 t="e">
        <f t="shared" si="69"/>
        <v>#VALUE!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 t="e">
        <f t="shared" si="69"/>
        <v>#VALUE!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 t="e">
        <f t="shared" si="69"/>
        <v>#VALUE!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 t="e">
        <f t="shared" si="69"/>
        <v>#VALUE!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 t="e">
        <f t="shared" si="69"/>
        <v>#VALUE!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 t="e">
        <f t="shared" si="69"/>
        <v>#VALUE!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 t="e">
        <f t="shared" si="69"/>
        <v>#VALUE!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 t="e">
        <f t="shared" si="69"/>
        <v>#VALUE!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 t="e">
        <f t="shared" si="69"/>
        <v>#VALUE!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 t="e">
        <f t="shared" si="69"/>
        <v>#VALUE!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 t="e">
        <f t="shared" si="69"/>
        <v>#VALUE!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 t="e">
        <f t="shared" si="69"/>
        <v>#VALUE!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 t="e">
        <f t="shared" si="69"/>
        <v>#VALUE!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 t="e">
        <f t="shared" si="69"/>
        <v>#VALUE!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 t="e">
        <f t="shared" si="69"/>
        <v>#VALUE!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 t="e">
        <f t="shared" si="69"/>
        <v>#VALUE!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 t="e">
        <f t="shared" si="69"/>
        <v>#VALUE!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 t="e">
        <f t="shared" si="69"/>
        <v>#VALUE!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 t="e">
        <f t="shared" si="69"/>
        <v>#VALUE!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 t="e">
        <f t="shared" si="69"/>
        <v>#VALUE!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 t="e">
        <f t="shared" si="69"/>
        <v>#VALUE!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 t="e">
        <f t="shared" si="69"/>
        <v>#VALUE!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 t="e">
        <f t="shared" si="69"/>
        <v>#VALUE!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 t="e">
        <f t="shared" si="69"/>
        <v>#VALUE!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 t="e">
        <f t="shared" si="69"/>
        <v>#VALUE!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 t="e">
        <f t="shared" si="69"/>
        <v>#VALUE!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 t="e">
        <f t="shared" si="69"/>
        <v>#VALUE!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 t="e">
        <f t="shared" si="69"/>
        <v>#VALUE!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 t="e">
        <f t="shared" si="69"/>
        <v>#VALUE!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 t="e">
        <f t="shared" si="69"/>
        <v>#VALUE!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 t="e">
        <f t="shared" si="69"/>
        <v>#VALUE!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 t="e">
        <f t="shared" si="69"/>
        <v>#VALUE!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 t="e">
        <f t="shared" si="69"/>
        <v>#VALUE!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 t="e">
        <f t="shared" si="69"/>
        <v>#VALUE!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 t="e">
        <f t="shared" si="69"/>
        <v>#VALUE!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 t="e">
        <f t="shared" si="69"/>
        <v>#VALUE!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 t="e">
        <f t="shared" si="69"/>
        <v>#VALUE!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 t="e">
        <f t="shared" si="69"/>
        <v>#VALUE!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 t="e">
        <f t="shared" si="69"/>
        <v>#VALUE!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 t="e">
        <f t="shared" si="69"/>
        <v>#VALUE!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 t="e">
        <f t="shared" si="69"/>
        <v>#VALUE!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 t="e">
        <f t="shared" si="69"/>
        <v>#VALUE!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 t="e">
        <f t="shared" si="69"/>
        <v>#VALUE!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 t="e">
        <f t="shared" si="69"/>
        <v>#VALUE!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 t="e">
        <f t="shared" si="69"/>
        <v>#VALUE!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 t="e">
        <f t="shared" si="69"/>
        <v>#VALUE!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 t="e">
        <f t="shared" ref="H4167:H4230" si="70">$D$6*((((1-G4167)^(-1/C$5))-1)^(1/$D$7))+$D$9</f>
        <v>#VALUE!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 t="e">
        <f t="shared" si="70"/>
        <v>#VALUE!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 t="e">
        <f t="shared" si="70"/>
        <v>#VALUE!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 t="e">
        <f t="shared" si="70"/>
        <v>#VALUE!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 t="e">
        <f t="shared" si="70"/>
        <v>#VALUE!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 t="e">
        <f t="shared" si="70"/>
        <v>#VALUE!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 t="e">
        <f t="shared" si="70"/>
        <v>#VALUE!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 t="e">
        <f t="shared" si="70"/>
        <v>#VALUE!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 t="e">
        <f t="shared" si="70"/>
        <v>#VALUE!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 t="e">
        <f t="shared" si="70"/>
        <v>#VALUE!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 t="e">
        <f t="shared" si="70"/>
        <v>#VALUE!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 t="e">
        <f t="shared" si="70"/>
        <v>#VALUE!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 t="e">
        <f t="shared" si="70"/>
        <v>#VALUE!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 t="e">
        <f t="shared" si="70"/>
        <v>#VALUE!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 t="e">
        <f t="shared" si="70"/>
        <v>#VALUE!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 t="e">
        <f t="shared" si="70"/>
        <v>#VALUE!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 t="e">
        <f t="shared" si="70"/>
        <v>#VALUE!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 t="e">
        <f t="shared" si="70"/>
        <v>#VALUE!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 t="e">
        <f t="shared" si="70"/>
        <v>#VALUE!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 t="e">
        <f t="shared" si="70"/>
        <v>#VALUE!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 t="e">
        <f t="shared" si="70"/>
        <v>#VALUE!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 t="e">
        <f t="shared" si="70"/>
        <v>#VALUE!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 t="e">
        <f t="shared" si="70"/>
        <v>#VALUE!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 t="e">
        <f t="shared" si="70"/>
        <v>#VALUE!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 t="e">
        <f t="shared" si="70"/>
        <v>#VALUE!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 t="e">
        <f t="shared" si="70"/>
        <v>#VALUE!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 t="e">
        <f t="shared" si="70"/>
        <v>#VALUE!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 t="e">
        <f t="shared" si="70"/>
        <v>#VALUE!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 t="e">
        <f t="shared" si="70"/>
        <v>#VALUE!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 t="e">
        <f t="shared" si="70"/>
        <v>#VALUE!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 t="e">
        <f t="shared" si="70"/>
        <v>#VALUE!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 t="e">
        <f t="shared" si="70"/>
        <v>#VALUE!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 t="e">
        <f t="shared" si="70"/>
        <v>#VALUE!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 t="e">
        <f t="shared" si="70"/>
        <v>#VALUE!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 t="e">
        <f t="shared" si="70"/>
        <v>#VALUE!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 t="e">
        <f t="shared" si="70"/>
        <v>#VALUE!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 t="e">
        <f t="shared" si="70"/>
        <v>#VALUE!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 t="e">
        <f t="shared" si="70"/>
        <v>#VALUE!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 t="e">
        <f t="shared" si="70"/>
        <v>#VALUE!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 t="e">
        <f t="shared" si="70"/>
        <v>#VALUE!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 t="e">
        <f t="shared" si="70"/>
        <v>#VALUE!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 t="e">
        <f t="shared" si="70"/>
        <v>#VALUE!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 t="e">
        <f t="shared" si="70"/>
        <v>#VALUE!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 t="e">
        <f t="shared" si="70"/>
        <v>#VALUE!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 t="e">
        <f t="shared" si="70"/>
        <v>#VALUE!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 t="e">
        <f t="shared" si="70"/>
        <v>#VALUE!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 t="e">
        <f t="shared" si="70"/>
        <v>#VALUE!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 t="e">
        <f t="shared" si="70"/>
        <v>#VALUE!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 t="e">
        <f t="shared" si="70"/>
        <v>#VALUE!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 t="e">
        <f t="shared" si="70"/>
        <v>#VALUE!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 t="e">
        <f t="shared" si="70"/>
        <v>#VALUE!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 t="e">
        <f t="shared" si="70"/>
        <v>#VALUE!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 t="e">
        <f t="shared" si="70"/>
        <v>#VALUE!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 t="e">
        <f t="shared" si="70"/>
        <v>#VALUE!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 t="e">
        <f t="shared" si="70"/>
        <v>#VALUE!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 t="e">
        <f t="shared" si="70"/>
        <v>#VALUE!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 t="e">
        <f t="shared" si="70"/>
        <v>#VALUE!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 t="e">
        <f t="shared" si="70"/>
        <v>#VALUE!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 t="e">
        <f t="shared" si="70"/>
        <v>#VALUE!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 t="e">
        <f t="shared" si="70"/>
        <v>#VALUE!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 t="e">
        <f t="shared" si="70"/>
        <v>#VALUE!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 t="e">
        <f t="shared" si="70"/>
        <v>#VALUE!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 t="e">
        <f t="shared" si="70"/>
        <v>#VALUE!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 t="e">
        <f t="shared" si="70"/>
        <v>#VALUE!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 t="e">
        <f t="shared" ref="H4231:H4294" si="71">$D$6*((((1-G4231)^(-1/C$5))-1)^(1/$D$7))+$D$9</f>
        <v>#VALUE!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 t="e">
        <f t="shared" si="71"/>
        <v>#VALUE!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 t="e">
        <f t="shared" si="71"/>
        <v>#VALUE!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 t="e">
        <f t="shared" si="71"/>
        <v>#VALUE!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 t="e">
        <f t="shared" si="71"/>
        <v>#VALUE!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 t="e">
        <f t="shared" si="71"/>
        <v>#VALUE!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 t="e">
        <f t="shared" si="71"/>
        <v>#VALUE!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 t="e">
        <f t="shared" si="71"/>
        <v>#VALUE!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 t="e">
        <f t="shared" si="71"/>
        <v>#VALUE!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 t="e">
        <f t="shared" si="71"/>
        <v>#VALUE!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 t="e">
        <f t="shared" si="71"/>
        <v>#VALUE!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 t="e">
        <f t="shared" si="71"/>
        <v>#VALUE!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 t="e">
        <f t="shared" si="71"/>
        <v>#VALUE!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 t="e">
        <f t="shared" si="71"/>
        <v>#VALUE!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 t="e">
        <f t="shared" si="71"/>
        <v>#VALUE!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 t="e">
        <f t="shared" si="71"/>
        <v>#VALUE!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 t="e">
        <f t="shared" si="71"/>
        <v>#VALUE!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 t="e">
        <f t="shared" si="71"/>
        <v>#VALUE!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 t="e">
        <f t="shared" si="71"/>
        <v>#VALUE!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 t="e">
        <f t="shared" si="71"/>
        <v>#VALUE!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 t="e">
        <f t="shared" si="71"/>
        <v>#VALUE!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 t="e">
        <f t="shared" si="71"/>
        <v>#VALUE!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 t="e">
        <f t="shared" si="71"/>
        <v>#VALUE!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 t="e">
        <f t="shared" si="71"/>
        <v>#VALUE!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 t="e">
        <f t="shared" si="71"/>
        <v>#VALUE!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 t="e">
        <f t="shared" si="71"/>
        <v>#VALUE!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 t="e">
        <f t="shared" si="71"/>
        <v>#VALUE!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 t="e">
        <f t="shared" si="71"/>
        <v>#VALUE!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 t="e">
        <f t="shared" si="71"/>
        <v>#VALUE!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 t="e">
        <f t="shared" si="71"/>
        <v>#VALUE!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 t="e">
        <f t="shared" si="71"/>
        <v>#VALUE!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 t="e">
        <f t="shared" si="71"/>
        <v>#VALUE!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 t="e">
        <f t="shared" si="71"/>
        <v>#VALUE!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 t="e">
        <f t="shared" si="71"/>
        <v>#VALUE!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 t="e">
        <f t="shared" si="71"/>
        <v>#VALUE!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 t="e">
        <f t="shared" si="71"/>
        <v>#VALUE!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 t="e">
        <f t="shared" si="71"/>
        <v>#VALUE!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 t="e">
        <f t="shared" si="71"/>
        <v>#VALUE!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 t="e">
        <f t="shared" si="71"/>
        <v>#VALUE!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 t="e">
        <f t="shared" si="71"/>
        <v>#VALUE!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 t="e">
        <f t="shared" si="71"/>
        <v>#VALUE!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 t="e">
        <f t="shared" si="71"/>
        <v>#VALUE!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 t="e">
        <f t="shared" si="71"/>
        <v>#VALUE!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 t="e">
        <f t="shared" si="71"/>
        <v>#VALUE!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 t="e">
        <f t="shared" si="71"/>
        <v>#VALUE!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 t="e">
        <f t="shared" si="71"/>
        <v>#VALUE!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 t="e">
        <f t="shared" si="71"/>
        <v>#VALUE!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 t="e">
        <f t="shared" si="71"/>
        <v>#VALUE!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 t="e">
        <f t="shared" si="71"/>
        <v>#VALUE!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 t="e">
        <f t="shared" si="71"/>
        <v>#VALUE!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 t="e">
        <f t="shared" si="71"/>
        <v>#VALUE!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 t="e">
        <f t="shared" si="71"/>
        <v>#VALUE!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 t="e">
        <f t="shared" si="71"/>
        <v>#VALUE!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 t="e">
        <f t="shared" si="71"/>
        <v>#VALUE!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 t="e">
        <f t="shared" si="71"/>
        <v>#VALUE!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 t="e">
        <f t="shared" si="71"/>
        <v>#VALUE!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 t="e">
        <f t="shared" si="71"/>
        <v>#VALUE!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 t="e">
        <f t="shared" si="71"/>
        <v>#VALUE!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 t="e">
        <f t="shared" si="71"/>
        <v>#VALUE!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 t="e">
        <f t="shared" si="71"/>
        <v>#VALUE!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 t="e">
        <f t="shared" si="71"/>
        <v>#VALUE!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 t="e">
        <f t="shared" si="71"/>
        <v>#VALUE!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 t="e">
        <f t="shared" si="71"/>
        <v>#VALUE!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 t="e">
        <f t="shared" si="71"/>
        <v>#VALUE!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 t="e">
        <f t="shared" ref="H4295:H4358" si="72">$D$6*((((1-G4295)^(-1/C$5))-1)^(1/$D$7))+$D$9</f>
        <v>#VALUE!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 t="e">
        <f t="shared" si="72"/>
        <v>#VALUE!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 t="e">
        <f t="shared" si="72"/>
        <v>#VALUE!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 t="e">
        <f t="shared" si="72"/>
        <v>#VALUE!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 t="e">
        <f t="shared" si="72"/>
        <v>#VALUE!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 t="e">
        <f t="shared" si="72"/>
        <v>#VALUE!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 t="e">
        <f t="shared" si="72"/>
        <v>#VALUE!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 t="e">
        <f t="shared" si="72"/>
        <v>#VALUE!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 t="e">
        <f t="shared" si="72"/>
        <v>#VALUE!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 t="e">
        <f t="shared" si="72"/>
        <v>#VALUE!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 t="e">
        <f t="shared" si="72"/>
        <v>#VALUE!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 t="e">
        <f t="shared" si="72"/>
        <v>#VALUE!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 t="e">
        <f t="shared" si="72"/>
        <v>#VALUE!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 t="e">
        <f t="shared" si="72"/>
        <v>#VALUE!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 t="e">
        <f t="shared" si="72"/>
        <v>#VALUE!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 t="e">
        <f t="shared" si="72"/>
        <v>#VALUE!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 t="e">
        <f t="shared" si="72"/>
        <v>#VALUE!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 t="e">
        <f t="shared" si="72"/>
        <v>#VALUE!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 t="e">
        <f t="shared" si="72"/>
        <v>#VALUE!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 t="e">
        <f t="shared" si="72"/>
        <v>#VALUE!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 t="e">
        <f t="shared" si="72"/>
        <v>#VALUE!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 t="e">
        <f t="shared" si="72"/>
        <v>#VALUE!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 t="e">
        <f t="shared" si="72"/>
        <v>#VALUE!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 t="e">
        <f t="shared" si="72"/>
        <v>#VALUE!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 t="e">
        <f t="shared" si="72"/>
        <v>#VALUE!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 t="e">
        <f t="shared" si="72"/>
        <v>#VALUE!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 t="e">
        <f t="shared" si="72"/>
        <v>#VALUE!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 t="e">
        <f t="shared" si="72"/>
        <v>#VALUE!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 t="e">
        <f t="shared" si="72"/>
        <v>#VALUE!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 t="e">
        <f t="shared" si="72"/>
        <v>#VALUE!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 t="e">
        <f t="shared" si="72"/>
        <v>#VALUE!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 t="e">
        <f t="shared" si="72"/>
        <v>#VALUE!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 t="e">
        <f t="shared" si="72"/>
        <v>#VALUE!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 t="e">
        <f t="shared" si="72"/>
        <v>#VALUE!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 t="e">
        <f t="shared" si="72"/>
        <v>#VALUE!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 t="e">
        <f t="shared" si="72"/>
        <v>#VALUE!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 t="e">
        <f t="shared" si="72"/>
        <v>#VALUE!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 t="e">
        <f t="shared" si="72"/>
        <v>#VALUE!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 t="e">
        <f t="shared" si="72"/>
        <v>#VALUE!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 t="e">
        <f t="shared" si="72"/>
        <v>#VALUE!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 t="e">
        <f t="shared" si="72"/>
        <v>#VALUE!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 t="e">
        <f t="shared" si="72"/>
        <v>#VALUE!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 t="e">
        <f t="shared" si="72"/>
        <v>#VALUE!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 t="e">
        <f t="shared" si="72"/>
        <v>#VALUE!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 t="e">
        <f t="shared" si="72"/>
        <v>#VALUE!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 t="e">
        <f t="shared" si="72"/>
        <v>#VALUE!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 t="e">
        <f t="shared" si="72"/>
        <v>#VALUE!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 t="e">
        <f t="shared" si="72"/>
        <v>#VALUE!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 t="e">
        <f t="shared" si="72"/>
        <v>#VALUE!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 t="e">
        <f t="shared" si="72"/>
        <v>#VALUE!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 t="e">
        <f t="shared" si="72"/>
        <v>#VALUE!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 t="e">
        <f t="shared" si="72"/>
        <v>#VALUE!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 t="e">
        <f t="shared" si="72"/>
        <v>#VALUE!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 t="e">
        <f t="shared" si="72"/>
        <v>#VALUE!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 t="e">
        <f t="shared" si="72"/>
        <v>#VALUE!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 t="e">
        <f t="shared" si="72"/>
        <v>#VALUE!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 t="e">
        <f t="shared" si="72"/>
        <v>#VALUE!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 t="e">
        <f t="shared" si="72"/>
        <v>#VALUE!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 t="e">
        <f t="shared" si="72"/>
        <v>#VALUE!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 t="e">
        <f t="shared" si="72"/>
        <v>#VALUE!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 t="e">
        <f t="shared" si="72"/>
        <v>#VALUE!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 t="e">
        <f t="shared" si="72"/>
        <v>#VALUE!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 t="e">
        <f t="shared" si="72"/>
        <v>#VALUE!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 t="e">
        <f t="shared" si="72"/>
        <v>#VALUE!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 t="e">
        <f t="shared" ref="H4359:H4422" si="73">$D$6*((((1-G4359)^(-1/C$5))-1)^(1/$D$7))+$D$9</f>
        <v>#VALUE!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 t="e">
        <f t="shared" si="73"/>
        <v>#VALUE!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 t="e">
        <f t="shared" si="73"/>
        <v>#VALUE!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 t="e">
        <f t="shared" si="73"/>
        <v>#VALUE!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 t="e">
        <f t="shared" si="73"/>
        <v>#VALUE!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 t="e">
        <f t="shared" si="73"/>
        <v>#VALUE!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 t="e">
        <f t="shared" si="73"/>
        <v>#VALUE!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 t="e">
        <f t="shared" si="73"/>
        <v>#VALUE!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 t="e">
        <f t="shared" si="73"/>
        <v>#VALUE!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 t="e">
        <f t="shared" si="73"/>
        <v>#VALUE!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 t="e">
        <f t="shared" si="73"/>
        <v>#VALUE!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 t="e">
        <f t="shared" si="73"/>
        <v>#VALUE!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 t="e">
        <f t="shared" si="73"/>
        <v>#VALUE!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 t="e">
        <f t="shared" si="73"/>
        <v>#VALUE!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 t="e">
        <f t="shared" si="73"/>
        <v>#VALUE!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 t="e">
        <f t="shared" si="73"/>
        <v>#VALUE!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 t="e">
        <f t="shared" si="73"/>
        <v>#VALUE!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 t="e">
        <f t="shared" si="73"/>
        <v>#VALUE!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 t="e">
        <f t="shared" si="73"/>
        <v>#VALUE!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 t="e">
        <f t="shared" si="73"/>
        <v>#VALUE!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 t="e">
        <f t="shared" si="73"/>
        <v>#VALUE!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 t="e">
        <f t="shared" si="73"/>
        <v>#VALUE!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 t="e">
        <f t="shared" si="73"/>
        <v>#VALUE!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 t="e">
        <f t="shared" si="73"/>
        <v>#VALUE!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 t="e">
        <f t="shared" si="73"/>
        <v>#VALUE!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 t="e">
        <f t="shared" si="73"/>
        <v>#VALUE!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 t="e">
        <f t="shared" si="73"/>
        <v>#VALUE!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 t="e">
        <f t="shared" si="73"/>
        <v>#VALUE!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 t="e">
        <f t="shared" si="73"/>
        <v>#VALUE!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 t="e">
        <f t="shared" si="73"/>
        <v>#VALUE!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 t="e">
        <f t="shared" si="73"/>
        <v>#VALUE!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 t="e">
        <f t="shared" si="73"/>
        <v>#VALUE!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 t="e">
        <f t="shared" si="73"/>
        <v>#VALUE!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 t="e">
        <f t="shared" si="73"/>
        <v>#VALUE!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 t="e">
        <f t="shared" si="73"/>
        <v>#VALUE!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 t="e">
        <f t="shared" si="73"/>
        <v>#VALUE!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 t="e">
        <f t="shared" si="73"/>
        <v>#VALUE!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 t="e">
        <f t="shared" si="73"/>
        <v>#VALUE!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 t="e">
        <f t="shared" si="73"/>
        <v>#VALUE!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 t="e">
        <f t="shared" si="73"/>
        <v>#VALUE!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 t="e">
        <f t="shared" si="73"/>
        <v>#VALUE!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 t="e">
        <f t="shared" si="73"/>
        <v>#VALUE!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 t="e">
        <f t="shared" si="73"/>
        <v>#VALUE!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 t="e">
        <f t="shared" si="73"/>
        <v>#VALUE!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 t="e">
        <f t="shared" si="73"/>
        <v>#VALUE!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 t="e">
        <f t="shared" si="73"/>
        <v>#VALUE!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 t="e">
        <f t="shared" si="73"/>
        <v>#VALUE!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 t="e">
        <f t="shared" si="73"/>
        <v>#VALUE!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 t="e">
        <f t="shared" si="73"/>
        <v>#VALUE!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 t="e">
        <f t="shared" si="73"/>
        <v>#VALUE!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 t="e">
        <f t="shared" si="73"/>
        <v>#VALUE!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 t="e">
        <f t="shared" si="73"/>
        <v>#VALUE!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 t="e">
        <f t="shared" si="73"/>
        <v>#VALUE!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 t="e">
        <f t="shared" si="73"/>
        <v>#VALUE!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 t="e">
        <f t="shared" si="73"/>
        <v>#VALUE!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 t="e">
        <f t="shared" si="73"/>
        <v>#VALUE!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 t="e">
        <f t="shared" si="73"/>
        <v>#VALUE!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 t="e">
        <f t="shared" si="73"/>
        <v>#VALUE!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 t="e">
        <f t="shared" si="73"/>
        <v>#VALUE!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 t="e">
        <f t="shared" si="73"/>
        <v>#VALUE!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 t="e">
        <f t="shared" si="73"/>
        <v>#VALUE!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 t="e">
        <f t="shared" si="73"/>
        <v>#VALUE!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 t="e">
        <f t="shared" si="73"/>
        <v>#VALUE!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 t="e">
        <f t="shared" si="73"/>
        <v>#VALUE!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 t="e">
        <f t="shared" ref="H4423:H4486" si="74">$D$6*((((1-G4423)^(-1/C$5))-1)^(1/$D$7))+$D$9</f>
        <v>#VALUE!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 t="e">
        <f t="shared" si="74"/>
        <v>#VALUE!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 t="e">
        <f t="shared" si="74"/>
        <v>#VALUE!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 t="e">
        <f t="shared" si="74"/>
        <v>#VALUE!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 t="e">
        <f t="shared" si="74"/>
        <v>#VALUE!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 t="e">
        <f t="shared" si="74"/>
        <v>#VALUE!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 t="e">
        <f t="shared" si="74"/>
        <v>#VALUE!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 t="e">
        <f t="shared" si="74"/>
        <v>#VALUE!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 t="e">
        <f t="shared" si="74"/>
        <v>#VALUE!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 t="e">
        <f t="shared" si="74"/>
        <v>#VALUE!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 t="e">
        <f t="shared" si="74"/>
        <v>#VALUE!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 t="e">
        <f t="shared" si="74"/>
        <v>#VALUE!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 t="e">
        <f t="shared" si="74"/>
        <v>#VALUE!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 t="e">
        <f t="shared" si="74"/>
        <v>#VALUE!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 t="e">
        <f t="shared" si="74"/>
        <v>#VALUE!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 t="e">
        <f t="shared" si="74"/>
        <v>#VALUE!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 t="e">
        <f t="shared" si="74"/>
        <v>#VALUE!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 t="e">
        <f t="shared" si="74"/>
        <v>#VALUE!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 t="e">
        <f t="shared" si="74"/>
        <v>#VALUE!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 t="e">
        <f t="shared" si="74"/>
        <v>#VALUE!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 t="e">
        <f t="shared" si="74"/>
        <v>#VALUE!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 t="e">
        <f t="shared" si="74"/>
        <v>#VALUE!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 t="e">
        <f t="shared" si="74"/>
        <v>#VALUE!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 t="e">
        <f t="shared" si="74"/>
        <v>#VALUE!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 t="e">
        <f t="shared" si="74"/>
        <v>#VALUE!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 t="e">
        <f t="shared" si="74"/>
        <v>#VALUE!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 t="e">
        <f t="shared" si="74"/>
        <v>#VALUE!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 t="e">
        <f t="shared" si="74"/>
        <v>#VALUE!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 t="e">
        <f t="shared" si="74"/>
        <v>#VALUE!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 t="e">
        <f t="shared" si="74"/>
        <v>#VALUE!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 t="e">
        <f t="shared" si="74"/>
        <v>#VALUE!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 t="e">
        <f t="shared" si="74"/>
        <v>#VALUE!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 t="e">
        <f t="shared" si="74"/>
        <v>#VALUE!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 t="e">
        <f t="shared" si="74"/>
        <v>#VALUE!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 t="e">
        <f t="shared" si="74"/>
        <v>#VALUE!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 t="e">
        <f t="shared" si="74"/>
        <v>#VALUE!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 t="e">
        <f t="shared" si="74"/>
        <v>#VALUE!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 t="e">
        <f t="shared" si="74"/>
        <v>#VALUE!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 t="e">
        <f t="shared" si="74"/>
        <v>#VALUE!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 t="e">
        <f t="shared" si="74"/>
        <v>#VALUE!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 t="e">
        <f t="shared" si="74"/>
        <v>#VALUE!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 t="e">
        <f t="shared" si="74"/>
        <v>#VALUE!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 t="e">
        <f t="shared" si="74"/>
        <v>#VALUE!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 t="e">
        <f t="shared" si="74"/>
        <v>#VALUE!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 t="e">
        <f t="shared" si="74"/>
        <v>#VALUE!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 t="e">
        <f t="shared" si="74"/>
        <v>#VALUE!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 t="e">
        <f t="shared" si="74"/>
        <v>#VALUE!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 t="e">
        <f t="shared" si="74"/>
        <v>#VALUE!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 t="e">
        <f t="shared" si="74"/>
        <v>#VALUE!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 t="e">
        <f t="shared" si="74"/>
        <v>#VALUE!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 t="e">
        <f t="shared" si="74"/>
        <v>#VALUE!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 t="e">
        <f t="shared" si="74"/>
        <v>#VALUE!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 t="e">
        <f t="shared" si="74"/>
        <v>#VALUE!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 t="e">
        <f t="shared" si="74"/>
        <v>#VALUE!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 t="e">
        <f t="shared" si="74"/>
        <v>#VALUE!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 t="e">
        <f t="shared" si="74"/>
        <v>#VALUE!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 t="e">
        <f t="shared" si="74"/>
        <v>#VALUE!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 t="e">
        <f t="shared" si="74"/>
        <v>#VALUE!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 t="e">
        <f t="shared" si="74"/>
        <v>#VALUE!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 t="e">
        <f t="shared" si="74"/>
        <v>#VALUE!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 t="e">
        <f t="shared" si="74"/>
        <v>#VALUE!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 t="e">
        <f t="shared" si="74"/>
        <v>#VALUE!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 t="e">
        <f t="shared" si="74"/>
        <v>#VALUE!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 t="e">
        <f t="shared" si="74"/>
        <v>#VALUE!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 t="e">
        <f t="shared" ref="H4487:H4550" si="75">$D$6*((((1-G4487)^(-1/C$5))-1)^(1/$D$7))+$D$9</f>
        <v>#VALUE!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 t="e">
        <f t="shared" si="75"/>
        <v>#VALUE!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 t="e">
        <f t="shared" si="75"/>
        <v>#VALUE!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 t="e">
        <f t="shared" si="75"/>
        <v>#VALUE!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 t="e">
        <f t="shared" si="75"/>
        <v>#VALUE!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 t="e">
        <f t="shared" si="75"/>
        <v>#VALUE!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 t="e">
        <f t="shared" si="75"/>
        <v>#VALUE!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 t="e">
        <f t="shared" si="75"/>
        <v>#VALUE!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 t="e">
        <f t="shared" si="75"/>
        <v>#VALUE!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 t="e">
        <f t="shared" si="75"/>
        <v>#VALUE!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 t="e">
        <f t="shared" si="75"/>
        <v>#VALUE!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 t="e">
        <f t="shared" si="75"/>
        <v>#VALUE!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 t="e">
        <f t="shared" si="75"/>
        <v>#VALUE!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 t="e">
        <f t="shared" si="75"/>
        <v>#VALUE!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 t="e">
        <f t="shared" si="75"/>
        <v>#VALUE!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 t="e">
        <f t="shared" si="75"/>
        <v>#VALUE!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 t="e">
        <f t="shared" si="75"/>
        <v>#VALUE!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 t="e">
        <f t="shared" si="75"/>
        <v>#VALUE!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 t="e">
        <f t="shared" si="75"/>
        <v>#VALUE!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 t="e">
        <f t="shared" si="75"/>
        <v>#VALUE!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 t="e">
        <f t="shared" si="75"/>
        <v>#VALUE!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 t="e">
        <f t="shared" si="75"/>
        <v>#VALUE!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 t="e">
        <f t="shared" si="75"/>
        <v>#VALUE!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 t="e">
        <f t="shared" si="75"/>
        <v>#VALUE!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 t="e">
        <f t="shared" si="75"/>
        <v>#VALUE!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 t="e">
        <f t="shared" si="75"/>
        <v>#VALUE!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 t="e">
        <f t="shared" si="75"/>
        <v>#VALUE!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 t="e">
        <f t="shared" si="75"/>
        <v>#VALUE!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 t="e">
        <f t="shared" si="75"/>
        <v>#VALUE!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 t="e">
        <f t="shared" si="75"/>
        <v>#VALUE!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 t="e">
        <f t="shared" si="75"/>
        <v>#VALUE!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 t="e">
        <f t="shared" si="75"/>
        <v>#VALUE!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 t="e">
        <f t="shared" si="75"/>
        <v>#VALUE!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 t="e">
        <f t="shared" si="75"/>
        <v>#VALUE!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 t="e">
        <f t="shared" si="75"/>
        <v>#VALUE!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 t="e">
        <f t="shared" si="75"/>
        <v>#VALUE!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 t="e">
        <f t="shared" si="75"/>
        <v>#VALUE!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 t="e">
        <f t="shared" si="75"/>
        <v>#VALUE!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 t="e">
        <f t="shared" si="75"/>
        <v>#VALUE!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 t="e">
        <f t="shared" si="75"/>
        <v>#VALUE!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 t="e">
        <f t="shared" si="75"/>
        <v>#VALUE!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 t="e">
        <f t="shared" si="75"/>
        <v>#VALUE!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 t="e">
        <f t="shared" si="75"/>
        <v>#VALUE!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 t="e">
        <f t="shared" si="75"/>
        <v>#VALUE!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 t="e">
        <f t="shared" si="75"/>
        <v>#VALUE!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 t="e">
        <f t="shared" si="75"/>
        <v>#VALUE!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 t="e">
        <f t="shared" si="75"/>
        <v>#VALUE!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 t="e">
        <f t="shared" si="75"/>
        <v>#VALUE!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 t="e">
        <f t="shared" si="75"/>
        <v>#VALUE!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 t="e">
        <f t="shared" si="75"/>
        <v>#VALUE!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 t="e">
        <f t="shared" si="75"/>
        <v>#VALUE!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 t="e">
        <f t="shared" si="75"/>
        <v>#VALUE!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 t="e">
        <f t="shared" si="75"/>
        <v>#VALUE!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 t="e">
        <f t="shared" si="75"/>
        <v>#VALUE!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 t="e">
        <f t="shared" si="75"/>
        <v>#VALUE!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 t="e">
        <f t="shared" si="75"/>
        <v>#VALUE!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 t="e">
        <f t="shared" si="75"/>
        <v>#VALUE!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 t="e">
        <f t="shared" si="75"/>
        <v>#VALUE!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 t="e">
        <f t="shared" si="75"/>
        <v>#VALUE!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 t="e">
        <f t="shared" si="75"/>
        <v>#VALUE!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 t="e">
        <f t="shared" si="75"/>
        <v>#VALUE!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 t="e">
        <f t="shared" si="75"/>
        <v>#VALUE!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 t="e">
        <f t="shared" si="75"/>
        <v>#VALUE!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 t="e">
        <f t="shared" si="75"/>
        <v>#VALUE!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 t="e">
        <f t="shared" ref="H4551:H4614" si="76">$D$6*((((1-G4551)^(-1/C$5))-1)^(1/$D$7))+$D$9</f>
        <v>#VALUE!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 t="e">
        <f t="shared" si="76"/>
        <v>#VALUE!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 t="e">
        <f t="shared" si="76"/>
        <v>#VALUE!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 t="e">
        <f t="shared" si="76"/>
        <v>#VALUE!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 t="e">
        <f t="shared" si="76"/>
        <v>#VALUE!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 t="e">
        <f t="shared" si="76"/>
        <v>#VALUE!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 t="e">
        <f t="shared" si="76"/>
        <v>#VALUE!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 t="e">
        <f t="shared" si="76"/>
        <v>#VALUE!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 t="e">
        <f t="shared" si="76"/>
        <v>#VALUE!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 t="e">
        <f t="shared" si="76"/>
        <v>#VALUE!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 t="e">
        <f t="shared" si="76"/>
        <v>#VALUE!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 t="e">
        <f t="shared" si="76"/>
        <v>#VALUE!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 t="e">
        <f t="shared" si="76"/>
        <v>#VALUE!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 t="e">
        <f t="shared" si="76"/>
        <v>#VALUE!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 t="e">
        <f t="shared" si="76"/>
        <v>#VALUE!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 t="e">
        <f t="shared" si="76"/>
        <v>#VALUE!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 t="e">
        <f t="shared" si="76"/>
        <v>#VALUE!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 t="e">
        <f t="shared" si="76"/>
        <v>#VALUE!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 t="e">
        <f t="shared" si="76"/>
        <v>#VALUE!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 t="e">
        <f t="shared" si="76"/>
        <v>#VALUE!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 t="e">
        <f t="shared" si="76"/>
        <v>#VALUE!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 t="e">
        <f t="shared" si="76"/>
        <v>#VALUE!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 t="e">
        <f t="shared" si="76"/>
        <v>#VALUE!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 t="e">
        <f t="shared" si="76"/>
        <v>#VALUE!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 t="e">
        <f t="shared" si="76"/>
        <v>#VALUE!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 t="e">
        <f t="shared" si="76"/>
        <v>#VALUE!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 t="e">
        <f t="shared" si="76"/>
        <v>#VALUE!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 t="e">
        <f t="shared" si="76"/>
        <v>#VALUE!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 t="e">
        <f t="shared" si="76"/>
        <v>#VALUE!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 t="e">
        <f t="shared" si="76"/>
        <v>#VALUE!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 t="e">
        <f t="shared" si="76"/>
        <v>#VALUE!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 t="e">
        <f t="shared" si="76"/>
        <v>#VALUE!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 t="e">
        <f t="shared" si="76"/>
        <v>#VALUE!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 t="e">
        <f t="shared" si="76"/>
        <v>#VALUE!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 t="e">
        <f t="shared" si="76"/>
        <v>#VALUE!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 t="e">
        <f t="shared" si="76"/>
        <v>#VALUE!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 t="e">
        <f t="shared" si="76"/>
        <v>#VALUE!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 t="e">
        <f t="shared" si="76"/>
        <v>#VALUE!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 t="e">
        <f t="shared" si="76"/>
        <v>#VALUE!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 t="e">
        <f t="shared" si="76"/>
        <v>#VALUE!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 t="e">
        <f t="shared" si="76"/>
        <v>#VALUE!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 t="e">
        <f t="shared" si="76"/>
        <v>#VALUE!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 t="e">
        <f t="shared" si="76"/>
        <v>#VALUE!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 t="e">
        <f t="shared" si="76"/>
        <v>#VALUE!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 t="e">
        <f t="shared" si="76"/>
        <v>#VALUE!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 t="e">
        <f t="shared" si="76"/>
        <v>#VALUE!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 t="e">
        <f t="shared" si="76"/>
        <v>#VALUE!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 t="e">
        <f t="shared" si="76"/>
        <v>#VALUE!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 t="e">
        <f t="shared" si="76"/>
        <v>#VALUE!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 t="e">
        <f t="shared" si="76"/>
        <v>#VALUE!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 t="e">
        <f t="shared" si="76"/>
        <v>#VALUE!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 t="e">
        <f t="shared" si="76"/>
        <v>#VALUE!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 t="e">
        <f t="shared" si="76"/>
        <v>#VALUE!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 t="e">
        <f t="shared" si="76"/>
        <v>#VALUE!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 t="e">
        <f t="shared" si="76"/>
        <v>#VALUE!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 t="e">
        <f t="shared" si="76"/>
        <v>#VALUE!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 t="e">
        <f t="shared" si="76"/>
        <v>#VALUE!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 t="e">
        <f t="shared" si="76"/>
        <v>#VALUE!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 t="e">
        <f t="shared" si="76"/>
        <v>#VALUE!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 t="e">
        <f t="shared" si="76"/>
        <v>#VALUE!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 t="e">
        <f t="shared" si="76"/>
        <v>#VALUE!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 t="e">
        <f t="shared" si="76"/>
        <v>#VALUE!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 t="e">
        <f t="shared" si="76"/>
        <v>#VALUE!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 t="e">
        <f t="shared" si="76"/>
        <v>#VALUE!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 t="e">
        <f t="shared" ref="H4615:H4678" si="77">$D$6*((((1-G4615)^(-1/C$5))-1)^(1/$D$7))+$D$9</f>
        <v>#VALUE!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 t="e">
        <f t="shared" si="77"/>
        <v>#VALUE!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 t="e">
        <f t="shared" si="77"/>
        <v>#VALUE!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 t="e">
        <f t="shared" si="77"/>
        <v>#VALUE!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 t="e">
        <f t="shared" si="77"/>
        <v>#VALUE!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 t="e">
        <f t="shared" si="77"/>
        <v>#VALUE!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 t="e">
        <f t="shared" si="77"/>
        <v>#VALUE!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 t="e">
        <f t="shared" si="77"/>
        <v>#VALUE!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 t="e">
        <f t="shared" si="77"/>
        <v>#VALUE!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 t="e">
        <f t="shared" si="77"/>
        <v>#VALUE!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 t="e">
        <f t="shared" si="77"/>
        <v>#VALUE!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 t="e">
        <f t="shared" si="77"/>
        <v>#VALUE!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 t="e">
        <f t="shared" si="77"/>
        <v>#VALUE!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 t="e">
        <f t="shared" si="77"/>
        <v>#VALUE!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 t="e">
        <f t="shared" si="77"/>
        <v>#VALUE!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 t="e">
        <f t="shared" si="77"/>
        <v>#VALUE!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 t="e">
        <f t="shared" si="77"/>
        <v>#VALUE!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 t="e">
        <f t="shared" si="77"/>
        <v>#VALUE!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 t="e">
        <f t="shared" si="77"/>
        <v>#VALUE!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 t="e">
        <f t="shared" si="77"/>
        <v>#VALUE!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 t="e">
        <f t="shared" si="77"/>
        <v>#VALUE!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 t="e">
        <f t="shared" si="77"/>
        <v>#VALUE!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 t="e">
        <f t="shared" si="77"/>
        <v>#VALUE!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 t="e">
        <f t="shared" si="77"/>
        <v>#VALUE!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 t="e">
        <f t="shared" si="77"/>
        <v>#VALUE!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 t="e">
        <f t="shared" si="77"/>
        <v>#VALUE!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 t="e">
        <f t="shared" si="77"/>
        <v>#VALUE!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 t="e">
        <f t="shared" si="77"/>
        <v>#VALUE!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 t="e">
        <f t="shared" si="77"/>
        <v>#VALUE!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 t="e">
        <f t="shared" si="77"/>
        <v>#VALUE!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 t="e">
        <f t="shared" si="77"/>
        <v>#VALUE!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 t="e">
        <f t="shared" si="77"/>
        <v>#VALUE!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 t="e">
        <f t="shared" si="77"/>
        <v>#VALUE!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 t="e">
        <f t="shared" si="77"/>
        <v>#VALUE!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 t="e">
        <f t="shared" si="77"/>
        <v>#VALUE!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 t="e">
        <f t="shared" si="77"/>
        <v>#VALUE!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 t="e">
        <f t="shared" si="77"/>
        <v>#VALUE!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 t="e">
        <f t="shared" si="77"/>
        <v>#VALUE!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 t="e">
        <f t="shared" si="77"/>
        <v>#VALUE!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 t="e">
        <f t="shared" si="77"/>
        <v>#VALUE!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 t="e">
        <f t="shared" si="77"/>
        <v>#VALUE!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 t="e">
        <f t="shared" si="77"/>
        <v>#VALUE!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 t="e">
        <f t="shared" si="77"/>
        <v>#VALUE!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 t="e">
        <f t="shared" si="77"/>
        <v>#VALUE!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 t="e">
        <f t="shared" si="77"/>
        <v>#VALUE!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 t="e">
        <f t="shared" si="77"/>
        <v>#VALUE!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 t="e">
        <f t="shared" si="77"/>
        <v>#VALUE!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 t="e">
        <f t="shared" si="77"/>
        <v>#VALUE!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 t="e">
        <f t="shared" si="77"/>
        <v>#VALUE!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 t="e">
        <f t="shared" si="77"/>
        <v>#VALUE!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 t="e">
        <f t="shared" si="77"/>
        <v>#VALUE!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 t="e">
        <f t="shared" si="77"/>
        <v>#VALUE!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 t="e">
        <f t="shared" si="77"/>
        <v>#VALUE!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 t="e">
        <f t="shared" si="77"/>
        <v>#VALUE!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 t="e">
        <f t="shared" si="77"/>
        <v>#VALUE!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 t="e">
        <f t="shared" si="77"/>
        <v>#VALUE!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 t="e">
        <f t="shared" si="77"/>
        <v>#VALUE!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 t="e">
        <f t="shared" si="77"/>
        <v>#VALUE!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 t="e">
        <f t="shared" si="77"/>
        <v>#VALUE!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 t="e">
        <f t="shared" si="77"/>
        <v>#VALUE!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 t="e">
        <f t="shared" si="77"/>
        <v>#VALUE!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 t="e">
        <f t="shared" si="77"/>
        <v>#VALUE!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 t="e">
        <f t="shared" si="77"/>
        <v>#VALUE!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 t="e">
        <f t="shared" si="77"/>
        <v>#VALUE!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 t="e">
        <f t="shared" ref="H4679:H4742" si="78">$D$6*((((1-G4679)^(-1/C$5))-1)^(1/$D$7))+$D$9</f>
        <v>#VALUE!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 t="e">
        <f t="shared" si="78"/>
        <v>#VALUE!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 t="e">
        <f t="shared" si="78"/>
        <v>#VALUE!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 t="e">
        <f t="shared" si="78"/>
        <v>#VALUE!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 t="e">
        <f t="shared" si="78"/>
        <v>#VALUE!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 t="e">
        <f t="shared" si="78"/>
        <v>#VALUE!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 t="e">
        <f t="shared" si="78"/>
        <v>#VALUE!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 t="e">
        <f t="shared" si="78"/>
        <v>#VALUE!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 t="e">
        <f t="shared" si="78"/>
        <v>#VALUE!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 t="e">
        <f t="shared" si="78"/>
        <v>#VALUE!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 t="e">
        <f t="shared" si="78"/>
        <v>#VALUE!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 t="e">
        <f t="shared" si="78"/>
        <v>#VALUE!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 t="e">
        <f t="shared" si="78"/>
        <v>#VALUE!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 t="e">
        <f t="shared" si="78"/>
        <v>#VALUE!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 t="e">
        <f t="shared" si="78"/>
        <v>#VALUE!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 t="e">
        <f t="shared" si="78"/>
        <v>#VALUE!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 t="e">
        <f t="shared" si="78"/>
        <v>#VALUE!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 t="e">
        <f t="shared" si="78"/>
        <v>#VALUE!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 t="e">
        <f t="shared" si="78"/>
        <v>#VALUE!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 t="e">
        <f t="shared" si="78"/>
        <v>#VALUE!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 t="e">
        <f t="shared" si="78"/>
        <v>#VALUE!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 t="e">
        <f t="shared" si="78"/>
        <v>#VALUE!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 t="e">
        <f t="shared" si="78"/>
        <v>#VALUE!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 t="e">
        <f t="shared" si="78"/>
        <v>#VALUE!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 t="e">
        <f t="shared" si="78"/>
        <v>#VALUE!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 t="e">
        <f t="shared" si="78"/>
        <v>#VALUE!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 t="e">
        <f t="shared" si="78"/>
        <v>#VALUE!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 t="e">
        <f t="shared" si="78"/>
        <v>#VALUE!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 t="e">
        <f t="shared" si="78"/>
        <v>#VALUE!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 t="e">
        <f t="shared" si="78"/>
        <v>#VALUE!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 t="e">
        <f t="shared" si="78"/>
        <v>#VALUE!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 t="e">
        <f t="shared" si="78"/>
        <v>#VALUE!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 t="e">
        <f t="shared" si="78"/>
        <v>#VALUE!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 t="e">
        <f t="shared" si="78"/>
        <v>#VALUE!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 t="e">
        <f t="shared" si="78"/>
        <v>#VALUE!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 t="e">
        <f t="shared" si="78"/>
        <v>#VALUE!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 t="e">
        <f t="shared" si="78"/>
        <v>#VALUE!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 t="e">
        <f t="shared" si="78"/>
        <v>#VALUE!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 t="e">
        <f t="shared" si="78"/>
        <v>#VALUE!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 t="e">
        <f t="shared" si="78"/>
        <v>#VALUE!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 t="e">
        <f t="shared" si="78"/>
        <v>#VALUE!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 t="e">
        <f t="shared" si="78"/>
        <v>#VALUE!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 t="e">
        <f t="shared" si="78"/>
        <v>#VALUE!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 t="e">
        <f t="shared" si="78"/>
        <v>#VALUE!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 t="e">
        <f t="shared" si="78"/>
        <v>#VALUE!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 t="e">
        <f t="shared" si="78"/>
        <v>#VALUE!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 t="e">
        <f t="shared" si="78"/>
        <v>#VALUE!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 t="e">
        <f t="shared" si="78"/>
        <v>#VALUE!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 t="e">
        <f t="shared" si="78"/>
        <v>#VALUE!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 t="e">
        <f t="shared" si="78"/>
        <v>#VALUE!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 t="e">
        <f t="shared" si="78"/>
        <v>#VALUE!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 t="e">
        <f t="shared" si="78"/>
        <v>#VALUE!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 t="e">
        <f t="shared" si="78"/>
        <v>#VALUE!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 t="e">
        <f t="shared" si="78"/>
        <v>#VALUE!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 t="e">
        <f t="shared" si="78"/>
        <v>#VALUE!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 t="e">
        <f t="shared" si="78"/>
        <v>#VALUE!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 t="e">
        <f t="shared" si="78"/>
        <v>#VALUE!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 t="e">
        <f t="shared" si="78"/>
        <v>#VALUE!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 t="e">
        <f t="shared" si="78"/>
        <v>#VALUE!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 t="e">
        <f t="shared" si="78"/>
        <v>#VALUE!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 t="e">
        <f t="shared" si="78"/>
        <v>#VALUE!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 t="e">
        <f t="shared" si="78"/>
        <v>#VALUE!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 t="e">
        <f t="shared" si="78"/>
        <v>#VALUE!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 t="e">
        <f t="shared" si="78"/>
        <v>#VALUE!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 t="e">
        <f t="shared" ref="H4743:H4806" si="79">$D$6*((((1-G4743)^(-1/C$5))-1)^(1/$D$7))+$D$9</f>
        <v>#VALUE!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 t="e">
        <f t="shared" si="79"/>
        <v>#VALUE!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 t="e">
        <f t="shared" si="79"/>
        <v>#VALUE!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 t="e">
        <f t="shared" si="79"/>
        <v>#VALUE!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 t="e">
        <f t="shared" si="79"/>
        <v>#VALUE!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 t="e">
        <f t="shared" si="79"/>
        <v>#VALUE!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 t="e">
        <f t="shared" si="79"/>
        <v>#VALUE!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 t="e">
        <f t="shared" si="79"/>
        <v>#VALUE!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 t="e">
        <f t="shared" si="79"/>
        <v>#VALUE!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 t="e">
        <f t="shared" si="79"/>
        <v>#VALUE!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 t="e">
        <f t="shared" si="79"/>
        <v>#VALUE!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 t="e">
        <f t="shared" si="79"/>
        <v>#VALUE!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 t="e">
        <f t="shared" si="79"/>
        <v>#VALUE!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 t="e">
        <f t="shared" si="79"/>
        <v>#VALUE!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 t="e">
        <f t="shared" si="79"/>
        <v>#VALUE!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 t="e">
        <f t="shared" si="79"/>
        <v>#VALUE!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 t="e">
        <f t="shared" si="79"/>
        <v>#VALUE!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 t="e">
        <f t="shared" si="79"/>
        <v>#VALUE!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 t="e">
        <f t="shared" si="79"/>
        <v>#VALUE!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 t="e">
        <f t="shared" si="79"/>
        <v>#VALUE!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 t="e">
        <f t="shared" si="79"/>
        <v>#VALUE!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 t="e">
        <f t="shared" si="79"/>
        <v>#VALUE!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 t="e">
        <f t="shared" si="79"/>
        <v>#VALUE!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 t="e">
        <f t="shared" si="79"/>
        <v>#VALUE!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 t="e">
        <f t="shared" si="79"/>
        <v>#VALUE!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 t="e">
        <f t="shared" si="79"/>
        <v>#VALUE!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 t="e">
        <f t="shared" si="79"/>
        <v>#VALUE!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 t="e">
        <f t="shared" si="79"/>
        <v>#VALUE!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 t="e">
        <f t="shared" si="79"/>
        <v>#VALUE!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 t="e">
        <f t="shared" si="79"/>
        <v>#VALUE!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 t="e">
        <f t="shared" si="79"/>
        <v>#VALUE!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 t="e">
        <f t="shared" si="79"/>
        <v>#VALUE!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 t="e">
        <f t="shared" si="79"/>
        <v>#VALUE!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 t="e">
        <f t="shared" si="79"/>
        <v>#VALUE!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 t="e">
        <f t="shared" si="79"/>
        <v>#VALUE!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 t="e">
        <f t="shared" si="79"/>
        <v>#VALUE!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 t="e">
        <f t="shared" si="79"/>
        <v>#VALUE!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 t="e">
        <f t="shared" si="79"/>
        <v>#VALUE!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 t="e">
        <f t="shared" si="79"/>
        <v>#VALUE!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 t="e">
        <f t="shared" si="79"/>
        <v>#VALUE!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 t="e">
        <f t="shared" si="79"/>
        <v>#VALUE!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 t="e">
        <f t="shared" si="79"/>
        <v>#VALUE!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 t="e">
        <f t="shared" si="79"/>
        <v>#VALUE!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 t="e">
        <f t="shared" si="79"/>
        <v>#VALUE!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 t="e">
        <f t="shared" si="79"/>
        <v>#VALUE!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 t="e">
        <f t="shared" si="79"/>
        <v>#VALUE!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 t="e">
        <f t="shared" si="79"/>
        <v>#VALUE!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 t="e">
        <f t="shared" si="79"/>
        <v>#VALUE!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 t="e">
        <f t="shared" si="79"/>
        <v>#VALUE!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 t="e">
        <f t="shared" si="79"/>
        <v>#VALUE!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 t="e">
        <f t="shared" si="79"/>
        <v>#VALUE!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 t="e">
        <f t="shared" si="79"/>
        <v>#VALUE!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 t="e">
        <f t="shared" si="79"/>
        <v>#VALUE!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 t="e">
        <f t="shared" si="79"/>
        <v>#VALUE!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 t="e">
        <f t="shared" si="79"/>
        <v>#VALUE!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 t="e">
        <f t="shared" si="79"/>
        <v>#VALUE!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 t="e">
        <f t="shared" si="79"/>
        <v>#VALUE!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 t="e">
        <f t="shared" si="79"/>
        <v>#VALUE!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 t="e">
        <f t="shared" si="79"/>
        <v>#VALUE!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 t="e">
        <f t="shared" si="79"/>
        <v>#VALUE!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 t="e">
        <f t="shared" si="79"/>
        <v>#VALUE!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 t="e">
        <f t="shared" si="79"/>
        <v>#VALUE!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 t="e">
        <f t="shared" si="79"/>
        <v>#VALUE!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 t="e">
        <f t="shared" si="79"/>
        <v>#VALUE!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 t="e">
        <f t="shared" ref="H4807:H4870" si="80">$D$6*((((1-G4807)^(-1/C$5))-1)^(1/$D$7))+$D$9</f>
        <v>#VALUE!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 t="e">
        <f t="shared" si="80"/>
        <v>#VALUE!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 t="e">
        <f t="shared" si="80"/>
        <v>#VALUE!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 t="e">
        <f t="shared" si="80"/>
        <v>#VALUE!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 t="e">
        <f t="shared" si="80"/>
        <v>#VALUE!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 t="e">
        <f t="shared" si="80"/>
        <v>#VALUE!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 t="e">
        <f t="shared" si="80"/>
        <v>#VALUE!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 t="e">
        <f t="shared" si="80"/>
        <v>#VALUE!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 t="e">
        <f t="shared" si="80"/>
        <v>#VALUE!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 t="e">
        <f t="shared" si="80"/>
        <v>#VALUE!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 t="e">
        <f t="shared" si="80"/>
        <v>#VALUE!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 t="e">
        <f t="shared" si="80"/>
        <v>#VALUE!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 t="e">
        <f t="shared" si="80"/>
        <v>#VALUE!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 t="e">
        <f t="shared" si="80"/>
        <v>#VALUE!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 t="e">
        <f t="shared" si="80"/>
        <v>#VALUE!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 t="e">
        <f t="shared" si="80"/>
        <v>#VALUE!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 t="e">
        <f t="shared" si="80"/>
        <v>#VALUE!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 t="e">
        <f t="shared" si="80"/>
        <v>#VALUE!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 t="e">
        <f t="shared" si="80"/>
        <v>#VALUE!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 t="e">
        <f t="shared" si="80"/>
        <v>#VALUE!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 t="e">
        <f t="shared" si="80"/>
        <v>#VALUE!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 t="e">
        <f t="shared" si="80"/>
        <v>#VALUE!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 t="e">
        <f t="shared" si="80"/>
        <v>#VALUE!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 t="e">
        <f t="shared" si="80"/>
        <v>#VALUE!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 t="e">
        <f t="shared" si="80"/>
        <v>#VALUE!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 t="e">
        <f t="shared" si="80"/>
        <v>#VALUE!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 t="e">
        <f t="shared" si="80"/>
        <v>#VALUE!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 t="e">
        <f t="shared" si="80"/>
        <v>#VALUE!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 t="e">
        <f t="shared" si="80"/>
        <v>#VALUE!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 t="e">
        <f t="shared" si="80"/>
        <v>#VALUE!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 t="e">
        <f t="shared" si="80"/>
        <v>#VALUE!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 t="e">
        <f t="shared" si="80"/>
        <v>#VALUE!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 t="e">
        <f t="shared" si="80"/>
        <v>#VALUE!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 t="e">
        <f t="shared" si="80"/>
        <v>#VALUE!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 t="e">
        <f t="shared" si="80"/>
        <v>#VALUE!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 t="e">
        <f t="shared" si="80"/>
        <v>#VALUE!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 t="e">
        <f t="shared" si="80"/>
        <v>#VALUE!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 t="e">
        <f t="shared" si="80"/>
        <v>#VALUE!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 t="e">
        <f t="shared" si="80"/>
        <v>#VALUE!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 t="e">
        <f t="shared" si="80"/>
        <v>#VALUE!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 t="e">
        <f t="shared" si="80"/>
        <v>#VALUE!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 t="e">
        <f t="shared" si="80"/>
        <v>#VALUE!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 t="e">
        <f t="shared" si="80"/>
        <v>#VALUE!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 t="e">
        <f t="shared" si="80"/>
        <v>#VALUE!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 t="e">
        <f t="shared" si="80"/>
        <v>#VALUE!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 t="e">
        <f t="shared" si="80"/>
        <v>#VALUE!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 t="e">
        <f t="shared" si="80"/>
        <v>#VALUE!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 t="e">
        <f t="shared" si="80"/>
        <v>#VALUE!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 t="e">
        <f t="shared" si="80"/>
        <v>#VALUE!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 t="e">
        <f t="shared" si="80"/>
        <v>#VALUE!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 t="e">
        <f t="shared" si="80"/>
        <v>#VALUE!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 t="e">
        <f t="shared" si="80"/>
        <v>#VALUE!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 t="e">
        <f t="shared" si="80"/>
        <v>#VALUE!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 t="e">
        <f t="shared" si="80"/>
        <v>#VALUE!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 t="e">
        <f t="shared" si="80"/>
        <v>#VALUE!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 t="e">
        <f t="shared" si="80"/>
        <v>#VALUE!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 t="e">
        <f t="shared" si="80"/>
        <v>#VALUE!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 t="e">
        <f t="shared" si="80"/>
        <v>#VALUE!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 t="e">
        <f t="shared" si="80"/>
        <v>#VALUE!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 t="e">
        <f t="shared" si="80"/>
        <v>#VALUE!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 t="e">
        <f t="shared" si="80"/>
        <v>#VALUE!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 t="e">
        <f t="shared" si="80"/>
        <v>#VALUE!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 t="e">
        <f t="shared" si="80"/>
        <v>#VALUE!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 t="e">
        <f t="shared" si="80"/>
        <v>#VALUE!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 t="e">
        <f t="shared" ref="H4871:H4934" si="81">$D$6*((((1-G4871)^(-1/C$5))-1)^(1/$D$7))+$D$9</f>
        <v>#VALUE!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 t="e">
        <f t="shared" si="81"/>
        <v>#VALUE!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 t="e">
        <f t="shared" si="81"/>
        <v>#VALUE!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 t="e">
        <f t="shared" si="81"/>
        <v>#VALUE!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 t="e">
        <f t="shared" si="81"/>
        <v>#VALUE!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 t="e">
        <f t="shared" si="81"/>
        <v>#VALUE!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 t="e">
        <f t="shared" si="81"/>
        <v>#VALUE!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 t="e">
        <f t="shared" si="81"/>
        <v>#VALUE!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 t="e">
        <f t="shared" si="81"/>
        <v>#VALUE!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 t="e">
        <f t="shared" si="81"/>
        <v>#VALUE!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 t="e">
        <f t="shared" si="81"/>
        <v>#VALUE!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 t="e">
        <f t="shared" si="81"/>
        <v>#VALUE!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 t="e">
        <f t="shared" si="81"/>
        <v>#VALUE!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 t="e">
        <f t="shared" si="81"/>
        <v>#VALUE!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 t="e">
        <f t="shared" si="81"/>
        <v>#VALUE!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 t="e">
        <f t="shared" si="81"/>
        <v>#VALUE!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 t="e">
        <f t="shared" si="81"/>
        <v>#VALUE!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 t="e">
        <f t="shared" si="81"/>
        <v>#VALUE!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 t="e">
        <f t="shared" si="81"/>
        <v>#VALUE!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 t="e">
        <f t="shared" si="81"/>
        <v>#VALUE!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 t="e">
        <f t="shared" si="81"/>
        <v>#VALUE!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 t="e">
        <f t="shared" si="81"/>
        <v>#VALUE!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 t="e">
        <f t="shared" si="81"/>
        <v>#VALUE!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 t="e">
        <f t="shared" si="81"/>
        <v>#VALUE!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 t="e">
        <f t="shared" si="81"/>
        <v>#VALUE!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 t="e">
        <f t="shared" si="81"/>
        <v>#VALUE!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 t="e">
        <f t="shared" si="81"/>
        <v>#VALUE!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 t="e">
        <f t="shared" si="81"/>
        <v>#VALUE!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 t="e">
        <f t="shared" si="81"/>
        <v>#VALUE!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 t="e">
        <f t="shared" si="81"/>
        <v>#VALUE!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 t="e">
        <f t="shared" si="81"/>
        <v>#VALUE!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 t="e">
        <f t="shared" si="81"/>
        <v>#VALUE!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 t="e">
        <f t="shared" si="81"/>
        <v>#VALUE!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 t="e">
        <f t="shared" si="81"/>
        <v>#VALUE!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 t="e">
        <f t="shared" si="81"/>
        <v>#VALUE!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 t="e">
        <f t="shared" si="81"/>
        <v>#VALUE!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 t="e">
        <f t="shared" si="81"/>
        <v>#VALUE!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 t="e">
        <f t="shared" si="81"/>
        <v>#VALUE!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 t="e">
        <f t="shared" si="81"/>
        <v>#VALUE!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 t="e">
        <f t="shared" si="81"/>
        <v>#VALUE!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 t="e">
        <f t="shared" si="81"/>
        <v>#VALUE!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 t="e">
        <f t="shared" si="81"/>
        <v>#VALUE!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 t="e">
        <f t="shared" si="81"/>
        <v>#VALUE!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 t="e">
        <f t="shared" si="81"/>
        <v>#VALUE!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 t="e">
        <f t="shared" si="81"/>
        <v>#VALUE!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 t="e">
        <f t="shared" si="81"/>
        <v>#VALUE!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 t="e">
        <f t="shared" si="81"/>
        <v>#VALUE!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 t="e">
        <f t="shared" si="81"/>
        <v>#VALUE!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 t="e">
        <f t="shared" si="81"/>
        <v>#VALUE!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 t="e">
        <f t="shared" si="81"/>
        <v>#VALUE!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 t="e">
        <f t="shared" si="81"/>
        <v>#VALUE!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 t="e">
        <f t="shared" si="81"/>
        <v>#VALUE!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 t="e">
        <f t="shared" si="81"/>
        <v>#VALUE!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 t="e">
        <f t="shared" si="81"/>
        <v>#VALUE!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 t="e">
        <f t="shared" si="81"/>
        <v>#VALUE!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 t="e">
        <f t="shared" si="81"/>
        <v>#VALUE!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 t="e">
        <f t="shared" si="81"/>
        <v>#VALUE!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 t="e">
        <f t="shared" si="81"/>
        <v>#VALUE!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 t="e">
        <f t="shared" si="81"/>
        <v>#VALUE!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 t="e">
        <f t="shared" si="81"/>
        <v>#VALUE!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 t="e">
        <f t="shared" si="81"/>
        <v>#VALUE!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 t="e">
        <f t="shared" si="81"/>
        <v>#VALUE!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 t="e">
        <f t="shared" si="81"/>
        <v>#VALUE!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 t="e">
        <f t="shared" si="81"/>
        <v>#VALUE!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 t="e">
        <f t="shared" ref="H4935:H4998" si="82">$D$6*((((1-G4935)^(-1/C$5))-1)^(1/$D$7))+$D$9</f>
        <v>#VALUE!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 t="e">
        <f t="shared" si="82"/>
        <v>#VALUE!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 t="e">
        <f t="shared" si="82"/>
        <v>#VALUE!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 t="e">
        <f t="shared" si="82"/>
        <v>#VALUE!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 t="e">
        <f t="shared" si="82"/>
        <v>#VALUE!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 t="e">
        <f t="shared" si="82"/>
        <v>#VALUE!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 t="e">
        <f t="shared" si="82"/>
        <v>#VALUE!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 t="e">
        <f t="shared" si="82"/>
        <v>#VALUE!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 t="e">
        <f t="shared" si="82"/>
        <v>#VALUE!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 t="e">
        <f t="shared" si="82"/>
        <v>#VALUE!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 t="e">
        <f t="shared" si="82"/>
        <v>#VALUE!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 t="e">
        <f t="shared" si="82"/>
        <v>#VALUE!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 t="e">
        <f t="shared" si="82"/>
        <v>#VALUE!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 t="e">
        <f t="shared" si="82"/>
        <v>#VALUE!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 t="e">
        <f t="shared" si="82"/>
        <v>#VALUE!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 t="e">
        <f t="shared" si="82"/>
        <v>#VALUE!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 t="e">
        <f t="shared" si="82"/>
        <v>#VALUE!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 t="e">
        <f t="shared" si="82"/>
        <v>#VALUE!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 t="e">
        <f t="shared" si="82"/>
        <v>#VALUE!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 t="e">
        <f t="shared" si="82"/>
        <v>#VALUE!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 t="e">
        <f t="shared" si="82"/>
        <v>#VALUE!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 t="e">
        <f t="shared" si="82"/>
        <v>#VALUE!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 t="e">
        <f t="shared" si="82"/>
        <v>#VALUE!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 t="e">
        <f t="shared" si="82"/>
        <v>#VALUE!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 t="e">
        <f t="shared" si="82"/>
        <v>#VALUE!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 t="e">
        <f t="shared" si="82"/>
        <v>#VALUE!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 t="e">
        <f t="shared" si="82"/>
        <v>#VALUE!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 t="e">
        <f t="shared" si="82"/>
        <v>#VALUE!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 t="e">
        <f t="shared" si="82"/>
        <v>#VALUE!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 t="e">
        <f t="shared" si="82"/>
        <v>#VALUE!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 t="e">
        <f t="shared" si="82"/>
        <v>#VALUE!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 t="e">
        <f t="shared" si="82"/>
        <v>#VALUE!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 t="e">
        <f t="shared" si="82"/>
        <v>#VALUE!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 t="e">
        <f t="shared" si="82"/>
        <v>#VALUE!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 t="e">
        <f t="shared" si="82"/>
        <v>#VALUE!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 t="e">
        <f t="shared" si="82"/>
        <v>#VALUE!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 t="e">
        <f t="shared" si="82"/>
        <v>#VALUE!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 t="e">
        <f t="shared" si="82"/>
        <v>#VALUE!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 t="e">
        <f t="shared" si="82"/>
        <v>#VALUE!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 t="e">
        <f t="shared" si="82"/>
        <v>#VALUE!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 t="e">
        <f t="shared" si="82"/>
        <v>#VALUE!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 t="e">
        <f t="shared" si="82"/>
        <v>#VALUE!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 t="e">
        <f t="shared" si="82"/>
        <v>#VALUE!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 t="e">
        <f t="shared" si="82"/>
        <v>#VALUE!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 t="e">
        <f t="shared" si="82"/>
        <v>#VALUE!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 t="e">
        <f t="shared" si="82"/>
        <v>#VALUE!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 t="e">
        <f t="shared" si="82"/>
        <v>#VALUE!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 t="e">
        <f t="shared" si="82"/>
        <v>#VALUE!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 t="e">
        <f t="shared" si="82"/>
        <v>#VALUE!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 t="e">
        <f t="shared" si="82"/>
        <v>#VALUE!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 t="e">
        <f t="shared" si="82"/>
        <v>#VALUE!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 t="e">
        <f t="shared" si="82"/>
        <v>#VALUE!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 t="e">
        <f t="shared" si="82"/>
        <v>#VALUE!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 t="e">
        <f t="shared" si="82"/>
        <v>#VALUE!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 t="e">
        <f t="shared" si="82"/>
        <v>#VALUE!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 t="e">
        <f t="shared" si="82"/>
        <v>#VALUE!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 t="e">
        <f t="shared" si="82"/>
        <v>#VALUE!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 t="e">
        <f t="shared" si="82"/>
        <v>#VALUE!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 t="e">
        <f t="shared" si="82"/>
        <v>#VALUE!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 t="e">
        <f t="shared" si="82"/>
        <v>#VALUE!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 t="e">
        <f t="shared" si="82"/>
        <v>#VALUE!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 t="e">
        <f t="shared" si="82"/>
        <v>#VALUE!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 t="e">
        <f t="shared" si="82"/>
        <v>#VALUE!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 t="e">
        <f t="shared" si="82"/>
        <v>#VALUE!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 t="e">
        <f t="shared" ref="H4999:H5062" si="83">$D$6*((((1-G4999)^(-1/C$5))-1)^(1/$D$7))+$D$9</f>
        <v>#VALUE!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 t="e">
        <f t="shared" si="83"/>
        <v>#VALUE!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 t="e">
        <f t="shared" si="83"/>
        <v>#VALUE!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 t="e">
        <f t="shared" si="83"/>
        <v>#VALUE!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 t="e">
        <f t="shared" si="83"/>
        <v>#VALUE!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 t="e">
        <f t="shared" si="83"/>
        <v>#VALUE!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 t="e">
        <f t="shared" si="83"/>
        <v>#VALUE!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 t="e">
        <f t="shared" si="83"/>
        <v>#VALUE!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 t="e">
        <f t="shared" si="83"/>
        <v>#VALUE!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 t="e">
        <f t="shared" si="83"/>
        <v>#VALUE!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 t="e">
        <f t="shared" si="83"/>
        <v>#VALUE!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 t="e">
        <f t="shared" si="83"/>
        <v>#VALUE!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 t="e">
        <f t="shared" si="83"/>
        <v>#VALUE!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 t="e">
        <f t="shared" si="83"/>
        <v>#VALUE!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 t="e">
        <f t="shared" si="83"/>
        <v>#VALUE!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 t="e">
        <f t="shared" si="83"/>
        <v>#VALUE!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 t="e">
        <f t="shared" si="83"/>
        <v>#VALUE!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 t="e">
        <f t="shared" si="83"/>
        <v>#VALUE!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 t="e">
        <f t="shared" si="83"/>
        <v>#VALUE!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 t="e">
        <f t="shared" si="83"/>
        <v>#VALUE!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 t="e">
        <f t="shared" si="83"/>
        <v>#VALUE!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 t="e">
        <f t="shared" si="83"/>
        <v>#VALUE!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 t="e">
        <f t="shared" si="83"/>
        <v>#VALUE!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 t="e">
        <f t="shared" si="83"/>
        <v>#VALUE!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 t="e">
        <f t="shared" si="83"/>
        <v>#VALUE!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 t="e">
        <f t="shared" si="83"/>
        <v>#VALUE!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 t="e">
        <f t="shared" si="83"/>
        <v>#VALUE!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 t="e">
        <f t="shared" si="83"/>
        <v>#VALUE!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 t="e">
        <f t="shared" si="83"/>
        <v>#VALUE!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 t="e">
        <f t="shared" si="83"/>
        <v>#VALUE!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 t="e">
        <f t="shared" si="83"/>
        <v>#VALUE!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 t="e">
        <f t="shared" si="83"/>
        <v>#VALUE!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 t="e">
        <f t="shared" si="83"/>
        <v>#VALUE!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 t="e">
        <f t="shared" si="83"/>
        <v>#VALUE!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 t="e">
        <f t="shared" si="83"/>
        <v>#VALUE!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 t="e">
        <f t="shared" si="83"/>
        <v>#VALUE!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 t="e">
        <f t="shared" si="83"/>
        <v>#VALUE!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 t="e">
        <f t="shared" si="83"/>
        <v>#VALUE!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 t="e">
        <f t="shared" si="83"/>
        <v>#VALUE!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 t="e">
        <f t="shared" si="83"/>
        <v>#VALUE!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 t="e">
        <f t="shared" si="83"/>
        <v>#VALUE!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 t="e">
        <f t="shared" si="83"/>
        <v>#VALUE!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 t="e">
        <f t="shared" si="83"/>
        <v>#VALUE!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 t="e">
        <f t="shared" si="83"/>
        <v>#VALUE!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 t="e">
        <f t="shared" si="83"/>
        <v>#VALUE!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 t="e">
        <f t="shared" si="83"/>
        <v>#VALUE!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 t="e">
        <f t="shared" si="83"/>
        <v>#VALUE!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 t="e">
        <f t="shared" si="83"/>
        <v>#VALUE!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 t="e">
        <f t="shared" si="83"/>
        <v>#VALUE!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 t="e">
        <f t="shared" si="83"/>
        <v>#VALUE!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 t="e">
        <f t="shared" si="83"/>
        <v>#VALUE!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 t="e">
        <f t="shared" si="83"/>
        <v>#VALUE!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 t="e">
        <f t="shared" si="83"/>
        <v>#VALUE!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 t="e">
        <f t="shared" si="83"/>
        <v>#VALUE!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 t="e">
        <f t="shared" si="83"/>
        <v>#VALUE!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 t="e">
        <f t="shared" si="83"/>
        <v>#VALUE!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 t="e">
        <f t="shared" si="83"/>
        <v>#VALUE!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 t="e">
        <f t="shared" si="83"/>
        <v>#VALUE!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 t="e">
        <f t="shared" si="83"/>
        <v>#VALUE!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 t="e">
        <f t="shared" si="83"/>
        <v>#VALUE!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 t="e">
        <f t="shared" si="83"/>
        <v>#VALUE!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 t="e">
        <f t="shared" si="83"/>
        <v>#VALUE!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 t="e">
        <f t="shared" si="83"/>
        <v>#VALUE!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 t="e">
        <f t="shared" si="83"/>
        <v>#VALUE!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 t="e">
        <f t="shared" ref="H5063:H5126" si="84">$D$6*((((1-G5063)^(-1/C$5))-1)^(1/$D$7))+$D$9</f>
        <v>#VALUE!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 t="e">
        <f t="shared" si="84"/>
        <v>#VALUE!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 t="e">
        <f t="shared" si="84"/>
        <v>#VALUE!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 t="e">
        <f t="shared" si="84"/>
        <v>#VALUE!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 t="e">
        <f t="shared" si="84"/>
        <v>#VALUE!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 t="e">
        <f t="shared" si="84"/>
        <v>#VALUE!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 t="e">
        <f t="shared" si="84"/>
        <v>#VALUE!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 t="e">
        <f t="shared" si="84"/>
        <v>#VALUE!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 t="e">
        <f t="shared" si="84"/>
        <v>#VALUE!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 t="e">
        <f t="shared" si="84"/>
        <v>#VALUE!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 t="e">
        <f t="shared" si="84"/>
        <v>#VALUE!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 t="e">
        <f t="shared" si="84"/>
        <v>#VALUE!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 t="e">
        <f t="shared" si="84"/>
        <v>#VALUE!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 t="e">
        <f t="shared" si="84"/>
        <v>#VALUE!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 t="e">
        <f t="shared" si="84"/>
        <v>#VALUE!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 t="e">
        <f t="shared" si="84"/>
        <v>#VALUE!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 t="e">
        <f t="shared" si="84"/>
        <v>#VALUE!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 t="e">
        <f t="shared" si="84"/>
        <v>#VALUE!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 t="e">
        <f t="shared" si="84"/>
        <v>#VALUE!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 t="e">
        <f t="shared" si="84"/>
        <v>#VALUE!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 t="e">
        <f t="shared" si="84"/>
        <v>#VALUE!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 t="e">
        <f t="shared" si="84"/>
        <v>#VALUE!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 t="e">
        <f t="shared" si="84"/>
        <v>#VALUE!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 t="e">
        <f t="shared" si="84"/>
        <v>#VALUE!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 t="e">
        <f t="shared" si="84"/>
        <v>#VALUE!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 t="e">
        <f t="shared" si="84"/>
        <v>#VALUE!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 t="e">
        <f t="shared" si="84"/>
        <v>#VALUE!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 t="e">
        <f t="shared" si="84"/>
        <v>#VALUE!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 t="e">
        <f t="shared" si="84"/>
        <v>#VALUE!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 t="e">
        <f t="shared" si="84"/>
        <v>#VALUE!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 t="e">
        <f t="shared" si="84"/>
        <v>#VALUE!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 t="e">
        <f t="shared" si="84"/>
        <v>#VALUE!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 t="e">
        <f t="shared" si="84"/>
        <v>#VALUE!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 t="e">
        <f t="shared" si="84"/>
        <v>#VALUE!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 t="e">
        <f t="shared" si="84"/>
        <v>#VALUE!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 t="e">
        <f t="shared" si="84"/>
        <v>#VALUE!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 t="e">
        <f t="shared" si="84"/>
        <v>#VALUE!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 t="e">
        <f t="shared" si="84"/>
        <v>#VALUE!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 t="e">
        <f t="shared" si="84"/>
        <v>#VALUE!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 t="e">
        <f t="shared" si="84"/>
        <v>#VALUE!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 t="e">
        <f t="shared" si="84"/>
        <v>#VALUE!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 t="e">
        <f t="shared" si="84"/>
        <v>#VALUE!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 t="e">
        <f t="shared" si="84"/>
        <v>#VALUE!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 t="e">
        <f t="shared" si="84"/>
        <v>#VALUE!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 t="e">
        <f t="shared" si="84"/>
        <v>#VALUE!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 t="e">
        <f t="shared" si="84"/>
        <v>#VALUE!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 t="e">
        <f t="shared" si="84"/>
        <v>#VALUE!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 t="e">
        <f t="shared" si="84"/>
        <v>#VALUE!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 t="e">
        <f t="shared" si="84"/>
        <v>#VALUE!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 t="e">
        <f t="shared" si="84"/>
        <v>#VALUE!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 t="e">
        <f t="shared" si="84"/>
        <v>#VALUE!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 t="e">
        <f t="shared" si="84"/>
        <v>#VALUE!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 t="e">
        <f t="shared" si="84"/>
        <v>#VALUE!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 t="e">
        <f t="shared" si="84"/>
        <v>#VALUE!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 t="e">
        <f t="shared" si="84"/>
        <v>#VALUE!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 t="e">
        <f t="shared" si="84"/>
        <v>#VALUE!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 t="e">
        <f t="shared" si="84"/>
        <v>#VALUE!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 t="e">
        <f t="shared" si="84"/>
        <v>#VALUE!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 t="e">
        <f t="shared" si="84"/>
        <v>#VALUE!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 t="e">
        <f t="shared" si="84"/>
        <v>#VALUE!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 t="e">
        <f t="shared" si="84"/>
        <v>#VALUE!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 t="e">
        <f t="shared" si="84"/>
        <v>#VALUE!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 t="e">
        <f t="shared" si="84"/>
        <v>#VALUE!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 t="e">
        <f t="shared" si="84"/>
        <v>#VALUE!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 t="e">
        <f t="shared" ref="H5127:H5190" si="85">$D$6*((((1-G5127)^(-1/C$5))-1)^(1/$D$7))+$D$9</f>
        <v>#VALUE!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 t="e">
        <f t="shared" si="85"/>
        <v>#VALUE!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 t="e">
        <f t="shared" si="85"/>
        <v>#VALUE!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 t="e">
        <f t="shared" si="85"/>
        <v>#VALUE!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 t="e">
        <f t="shared" si="85"/>
        <v>#VALUE!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 t="e">
        <f t="shared" si="85"/>
        <v>#VALUE!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 t="e">
        <f t="shared" si="85"/>
        <v>#VALUE!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 t="e">
        <f t="shared" si="85"/>
        <v>#VALUE!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 t="e">
        <f t="shared" si="85"/>
        <v>#VALUE!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 t="e">
        <f t="shared" si="85"/>
        <v>#VALUE!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 t="e">
        <f t="shared" si="85"/>
        <v>#VALUE!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 t="e">
        <f t="shared" si="85"/>
        <v>#VALUE!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 t="e">
        <f t="shared" si="85"/>
        <v>#VALUE!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 t="e">
        <f t="shared" si="85"/>
        <v>#VALUE!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 t="e">
        <f t="shared" si="85"/>
        <v>#VALUE!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 t="e">
        <f t="shared" si="85"/>
        <v>#VALUE!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 t="e">
        <f t="shared" si="85"/>
        <v>#VALUE!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 t="e">
        <f t="shared" si="85"/>
        <v>#VALUE!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 t="e">
        <f t="shared" si="85"/>
        <v>#VALUE!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 t="e">
        <f t="shared" si="85"/>
        <v>#VALUE!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 t="e">
        <f t="shared" si="85"/>
        <v>#VALUE!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 t="e">
        <f t="shared" si="85"/>
        <v>#VALUE!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 t="e">
        <f t="shared" si="85"/>
        <v>#VALUE!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 t="e">
        <f t="shared" si="85"/>
        <v>#VALUE!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 t="e">
        <f t="shared" si="85"/>
        <v>#VALUE!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 t="e">
        <f t="shared" si="85"/>
        <v>#VALUE!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 t="e">
        <f t="shared" si="85"/>
        <v>#VALUE!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 t="e">
        <f t="shared" si="85"/>
        <v>#VALUE!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 t="e">
        <f t="shared" si="85"/>
        <v>#VALUE!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 t="e">
        <f t="shared" si="85"/>
        <v>#VALUE!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 t="e">
        <f t="shared" si="85"/>
        <v>#VALUE!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 t="e">
        <f t="shared" si="85"/>
        <v>#VALUE!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 t="e">
        <f t="shared" si="85"/>
        <v>#VALUE!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 t="e">
        <f t="shared" si="85"/>
        <v>#VALUE!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 t="e">
        <f t="shared" si="85"/>
        <v>#VALUE!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 t="e">
        <f t="shared" si="85"/>
        <v>#VALUE!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 t="e">
        <f t="shared" si="85"/>
        <v>#VALUE!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 t="e">
        <f t="shared" si="85"/>
        <v>#VALUE!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 t="e">
        <f t="shared" si="85"/>
        <v>#VALUE!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 t="e">
        <f t="shared" si="85"/>
        <v>#VALUE!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 t="e">
        <f t="shared" si="85"/>
        <v>#VALUE!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 t="e">
        <f t="shared" si="85"/>
        <v>#VALUE!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 t="e">
        <f t="shared" si="85"/>
        <v>#VALUE!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 t="e">
        <f t="shared" si="85"/>
        <v>#VALUE!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 t="e">
        <f t="shared" si="85"/>
        <v>#VALUE!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 t="e">
        <f t="shared" si="85"/>
        <v>#VALUE!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 t="e">
        <f t="shared" si="85"/>
        <v>#VALUE!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 t="e">
        <f t="shared" si="85"/>
        <v>#VALUE!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 t="e">
        <f t="shared" si="85"/>
        <v>#VALUE!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 t="e">
        <f t="shared" si="85"/>
        <v>#VALUE!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 t="e">
        <f t="shared" si="85"/>
        <v>#VALUE!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 t="e">
        <f t="shared" si="85"/>
        <v>#VALUE!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 t="e">
        <f t="shared" si="85"/>
        <v>#VALUE!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 t="e">
        <f t="shared" si="85"/>
        <v>#VALUE!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 t="e">
        <f t="shared" si="85"/>
        <v>#VALUE!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 t="e">
        <f t="shared" si="85"/>
        <v>#VALUE!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 t="e">
        <f t="shared" si="85"/>
        <v>#VALUE!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 t="e">
        <f t="shared" si="85"/>
        <v>#VALUE!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 t="e">
        <f t="shared" si="85"/>
        <v>#VALUE!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 t="e">
        <f t="shared" si="85"/>
        <v>#VALUE!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 t="e">
        <f t="shared" si="85"/>
        <v>#VALUE!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 t="e">
        <f t="shared" si="85"/>
        <v>#VALUE!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 t="e">
        <f t="shared" si="85"/>
        <v>#VALUE!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 t="e">
        <f t="shared" si="85"/>
        <v>#VALUE!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 t="e">
        <f t="shared" ref="H5191:H5254" si="86">$D$6*((((1-G5191)^(-1/C$5))-1)^(1/$D$7))+$D$9</f>
        <v>#VALUE!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 t="e">
        <f t="shared" si="86"/>
        <v>#VALUE!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 t="e">
        <f t="shared" si="86"/>
        <v>#VALUE!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 t="e">
        <f t="shared" si="86"/>
        <v>#VALUE!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 t="e">
        <f t="shared" si="86"/>
        <v>#VALUE!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 t="e">
        <f t="shared" si="86"/>
        <v>#VALUE!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 t="e">
        <f t="shared" si="86"/>
        <v>#VALUE!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 t="e">
        <f t="shared" si="86"/>
        <v>#VALUE!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 t="e">
        <f t="shared" si="86"/>
        <v>#VALUE!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 t="e">
        <f t="shared" si="86"/>
        <v>#VALUE!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 t="e">
        <f t="shared" si="86"/>
        <v>#VALUE!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 t="e">
        <f t="shared" si="86"/>
        <v>#VALUE!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 t="e">
        <f t="shared" si="86"/>
        <v>#VALUE!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 t="e">
        <f t="shared" si="86"/>
        <v>#VALUE!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 t="e">
        <f t="shared" si="86"/>
        <v>#VALUE!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 t="e">
        <f t="shared" si="86"/>
        <v>#VALUE!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 t="e">
        <f t="shared" si="86"/>
        <v>#VALUE!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 t="e">
        <f t="shared" si="86"/>
        <v>#VALUE!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 t="e">
        <f t="shared" si="86"/>
        <v>#VALUE!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 t="e">
        <f t="shared" si="86"/>
        <v>#VALUE!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 t="e">
        <f t="shared" si="86"/>
        <v>#VALUE!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 t="e">
        <f t="shared" si="86"/>
        <v>#VALUE!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 t="e">
        <f t="shared" si="86"/>
        <v>#VALUE!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 t="e">
        <f t="shared" si="86"/>
        <v>#VALUE!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 t="e">
        <f t="shared" si="86"/>
        <v>#VALUE!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 t="e">
        <f t="shared" si="86"/>
        <v>#VALUE!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 t="e">
        <f t="shared" si="86"/>
        <v>#VALUE!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 t="e">
        <f t="shared" si="86"/>
        <v>#VALUE!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 t="e">
        <f t="shared" si="86"/>
        <v>#VALUE!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 t="e">
        <f t="shared" si="86"/>
        <v>#VALUE!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 t="e">
        <f t="shared" si="86"/>
        <v>#VALUE!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 t="e">
        <f t="shared" si="86"/>
        <v>#VALUE!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 t="e">
        <f t="shared" si="86"/>
        <v>#VALUE!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 t="e">
        <f t="shared" si="86"/>
        <v>#VALUE!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 t="e">
        <f t="shared" si="86"/>
        <v>#VALUE!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 t="e">
        <f t="shared" si="86"/>
        <v>#VALUE!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 t="e">
        <f t="shared" si="86"/>
        <v>#VALUE!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 t="e">
        <f t="shared" si="86"/>
        <v>#VALUE!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 t="e">
        <f t="shared" si="86"/>
        <v>#VALUE!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 t="e">
        <f t="shared" si="86"/>
        <v>#VALUE!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 t="e">
        <f t="shared" si="86"/>
        <v>#VALUE!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 t="e">
        <f t="shared" si="86"/>
        <v>#VALUE!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 t="e">
        <f t="shared" si="86"/>
        <v>#VALUE!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 t="e">
        <f t="shared" si="86"/>
        <v>#VALUE!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 t="e">
        <f t="shared" si="86"/>
        <v>#VALUE!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 t="e">
        <f t="shared" si="86"/>
        <v>#VALUE!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 t="e">
        <f t="shared" si="86"/>
        <v>#VALUE!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 t="e">
        <f t="shared" si="86"/>
        <v>#VALUE!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 t="e">
        <f t="shared" si="86"/>
        <v>#VALUE!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 t="e">
        <f t="shared" si="86"/>
        <v>#VALUE!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 t="e">
        <f t="shared" si="86"/>
        <v>#VALUE!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 t="e">
        <f t="shared" si="86"/>
        <v>#VALUE!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 t="e">
        <f t="shared" si="86"/>
        <v>#VALUE!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 t="e">
        <f t="shared" si="86"/>
        <v>#VALUE!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 t="e">
        <f t="shared" si="86"/>
        <v>#VALUE!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 t="e">
        <f t="shared" si="86"/>
        <v>#VALUE!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 t="e">
        <f t="shared" si="86"/>
        <v>#VALUE!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 t="e">
        <f t="shared" si="86"/>
        <v>#VALUE!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 t="e">
        <f t="shared" si="86"/>
        <v>#VALUE!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 t="e">
        <f t="shared" si="86"/>
        <v>#VALUE!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 t="e">
        <f t="shared" si="86"/>
        <v>#VALUE!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 t="e">
        <f t="shared" si="86"/>
        <v>#VALUE!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 t="e">
        <f t="shared" si="86"/>
        <v>#VALUE!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 t="e">
        <f t="shared" si="86"/>
        <v>#VALUE!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 t="e">
        <f t="shared" ref="H5255:H5318" si="87">$D$6*((((1-G5255)^(-1/C$5))-1)^(1/$D$7))+$D$9</f>
        <v>#VALUE!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 t="e">
        <f t="shared" si="87"/>
        <v>#VALUE!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 t="e">
        <f t="shared" si="87"/>
        <v>#VALUE!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 t="e">
        <f t="shared" si="87"/>
        <v>#VALUE!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 t="e">
        <f t="shared" si="87"/>
        <v>#VALUE!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 t="e">
        <f t="shared" si="87"/>
        <v>#VALUE!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 t="e">
        <f t="shared" si="87"/>
        <v>#VALUE!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 t="e">
        <f t="shared" si="87"/>
        <v>#VALUE!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 t="e">
        <f t="shared" si="87"/>
        <v>#VALUE!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 t="e">
        <f t="shared" si="87"/>
        <v>#VALUE!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 t="e">
        <f t="shared" si="87"/>
        <v>#VALUE!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 t="e">
        <f t="shared" si="87"/>
        <v>#VALUE!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 t="e">
        <f t="shared" si="87"/>
        <v>#VALUE!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 t="e">
        <f t="shared" si="87"/>
        <v>#VALUE!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 t="e">
        <f t="shared" si="87"/>
        <v>#VALUE!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 t="e">
        <f t="shared" si="87"/>
        <v>#VALUE!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 t="e">
        <f t="shared" si="87"/>
        <v>#VALUE!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 t="e">
        <f t="shared" si="87"/>
        <v>#VALUE!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 t="e">
        <f t="shared" si="87"/>
        <v>#VALUE!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 t="e">
        <f t="shared" si="87"/>
        <v>#VALUE!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 t="e">
        <f t="shared" si="87"/>
        <v>#VALUE!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 t="e">
        <f t="shared" si="87"/>
        <v>#VALUE!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 t="e">
        <f t="shared" si="87"/>
        <v>#VALUE!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 t="e">
        <f t="shared" si="87"/>
        <v>#VALUE!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 t="e">
        <f t="shared" si="87"/>
        <v>#VALUE!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 t="e">
        <f t="shared" si="87"/>
        <v>#VALUE!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 t="e">
        <f t="shared" si="87"/>
        <v>#VALUE!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 t="e">
        <f t="shared" si="87"/>
        <v>#VALUE!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 t="e">
        <f t="shared" si="87"/>
        <v>#VALUE!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 t="e">
        <f t="shared" si="87"/>
        <v>#VALUE!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 t="e">
        <f t="shared" si="87"/>
        <v>#VALUE!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 t="e">
        <f t="shared" si="87"/>
        <v>#VALUE!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 t="e">
        <f t="shared" si="87"/>
        <v>#VALUE!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 t="e">
        <f t="shared" si="87"/>
        <v>#VALUE!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 t="e">
        <f t="shared" si="87"/>
        <v>#VALUE!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 t="e">
        <f t="shared" si="87"/>
        <v>#VALUE!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 t="e">
        <f t="shared" si="87"/>
        <v>#VALUE!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 t="e">
        <f t="shared" si="87"/>
        <v>#VALUE!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 t="e">
        <f t="shared" si="87"/>
        <v>#VALUE!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 t="e">
        <f t="shared" si="87"/>
        <v>#VALUE!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 t="e">
        <f t="shared" si="87"/>
        <v>#VALUE!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 t="e">
        <f t="shared" si="87"/>
        <v>#VALUE!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 t="e">
        <f t="shared" si="87"/>
        <v>#VALUE!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 t="e">
        <f t="shared" si="87"/>
        <v>#VALUE!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 t="e">
        <f t="shared" si="87"/>
        <v>#VALUE!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 t="e">
        <f t="shared" si="87"/>
        <v>#VALUE!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 t="e">
        <f t="shared" si="87"/>
        <v>#VALUE!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 t="e">
        <f t="shared" si="87"/>
        <v>#VALUE!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 t="e">
        <f t="shared" si="87"/>
        <v>#VALUE!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 t="e">
        <f t="shared" si="87"/>
        <v>#VALUE!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 t="e">
        <f t="shared" si="87"/>
        <v>#VALUE!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 t="e">
        <f t="shared" si="87"/>
        <v>#VALUE!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 t="e">
        <f t="shared" si="87"/>
        <v>#VALUE!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 t="e">
        <f t="shared" si="87"/>
        <v>#VALUE!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 t="e">
        <f t="shared" si="87"/>
        <v>#VALUE!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 t="e">
        <f t="shared" si="87"/>
        <v>#VALUE!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 t="e">
        <f t="shared" si="87"/>
        <v>#VALUE!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 t="e">
        <f t="shared" si="87"/>
        <v>#VALUE!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 t="e">
        <f t="shared" si="87"/>
        <v>#VALUE!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 t="e">
        <f t="shared" si="87"/>
        <v>#VALUE!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 t="e">
        <f t="shared" si="87"/>
        <v>#VALUE!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 t="e">
        <f t="shared" si="87"/>
        <v>#VALUE!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 t="e">
        <f t="shared" si="87"/>
        <v>#VALUE!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 t="e">
        <f t="shared" si="87"/>
        <v>#VALUE!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 t="e">
        <f t="shared" ref="H5319:H5382" si="88">$D$6*((((1-G5319)^(-1/C$5))-1)^(1/$D$7))+$D$9</f>
        <v>#VALUE!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 t="e">
        <f t="shared" si="88"/>
        <v>#VALUE!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 t="e">
        <f t="shared" si="88"/>
        <v>#VALUE!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 t="e">
        <f t="shared" si="88"/>
        <v>#VALUE!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 t="e">
        <f t="shared" si="88"/>
        <v>#VALUE!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 t="e">
        <f t="shared" si="88"/>
        <v>#VALUE!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 t="e">
        <f t="shared" si="88"/>
        <v>#VALUE!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 t="e">
        <f t="shared" si="88"/>
        <v>#VALUE!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 t="e">
        <f t="shared" si="88"/>
        <v>#VALUE!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 t="e">
        <f t="shared" si="88"/>
        <v>#VALUE!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 t="e">
        <f t="shared" si="88"/>
        <v>#VALUE!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 t="e">
        <f t="shared" si="88"/>
        <v>#VALUE!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 t="e">
        <f t="shared" si="88"/>
        <v>#VALUE!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 t="e">
        <f t="shared" si="88"/>
        <v>#VALUE!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 t="e">
        <f t="shared" si="88"/>
        <v>#VALUE!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 t="e">
        <f t="shared" si="88"/>
        <v>#VALUE!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 t="e">
        <f t="shared" si="88"/>
        <v>#VALUE!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 t="e">
        <f t="shared" si="88"/>
        <v>#VALUE!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 t="e">
        <f t="shared" si="88"/>
        <v>#VALUE!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 t="e">
        <f t="shared" si="88"/>
        <v>#VALUE!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 t="e">
        <f t="shared" si="88"/>
        <v>#VALUE!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 t="e">
        <f t="shared" si="88"/>
        <v>#VALUE!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 t="e">
        <f t="shared" si="88"/>
        <v>#VALUE!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 t="e">
        <f t="shared" si="88"/>
        <v>#VALUE!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 t="e">
        <f t="shared" si="88"/>
        <v>#VALUE!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 t="e">
        <f t="shared" si="88"/>
        <v>#VALUE!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 t="e">
        <f t="shared" si="88"/>
        <v>#VALUE!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 t="e">
        <f t="shared" si="88"/>
        <v>#VALUE!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 t="e">
        <f t="shared" si="88"/>
        <v>#VALUE!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 t="e">
        <f t="shared" si="88"/>
        <v>#VALUE!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 t="e">
        <f t="shared" si="88"/>
        <v>#VALUE!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 t="e">
        <f t="shared" si="88"/>
        <v>#VALUE!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 t="e">
        <f t="shared" si="88"/>
        <v>#VALUE!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 t="e">
        <f t="shared" si="88"/>
        <v>#VALUE!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 t="e">
        <f t="shared" si="88"/>
        <v>#VALUE!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 t="e">
        <f t="shared" si="88"/>
        <v>#VALUE!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 t="e">
        <f t="shared" si="88"/>
        <v>#VALUE!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 t="e">
        <f t="shared" si="88"/>
        <v>#VALUE!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 t="e">
        <f t="shared" si="88"/>
        <v>#VALUE!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 t="e">
        <f t="shared" si="88"/>
        <v>#VALUE!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 t="e">
        <f t="shared" si="88"/>
        <v>#VALUE!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 t="e">
        <f t="shared" si="88"/>
        <v>#VALUE!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 t="e">
        <f t="shared" si="88"/>
        <v>#VALUE!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 t="e">
        <f t="shared" si="88"/>
        <v>#VALUE!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 t="e">
        <f t="shared" si="88"/>
        <v>#VALUE!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 t="e">
        <f t="shared" si="88"/>
        <v>#VALUE!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 t="e">
        <f t="shared" si="88"/>
        <v>#VALUE!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 t="e">
        <f t="shared" si="88"/>
        <v>#VALUE!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 t="e">
        <f t="shared" si="88"/>
        <v>#VALUE!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 t="e">
        <f t="shared" si="88"/>
        <v>#VALUE!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 t="e">
        <f t="shared" si="88"/>
        <v>#VALUE!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 t="e">
        <f t="shared" si="88"/>
        <v>#VALUE!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 t="e">
        <f t="shared" si="88"/>
        <v>#VALUE!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 t="e">
        <f t="shared" si="88"/>
        <v>#VALUE!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 t="e">
        <f t="shared" si="88"/>
        <v>#VALUE!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 t="e">
        <f t="shared" si="88"/>
        <v>#VALUE!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 t="e">
        <f t="shared" si="88"/>
        <v>#VALUE!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 t="e">
        <f t="shared" si="88"/>
        <v>#VALUE!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 t="e">
        <f t="shared" si="88"/>
        <v>#VALUE!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 t="e">
        <f t="shared" si="88"/>
        <v>#VALUE!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 t="e">
        <f t="shared" si="88"/>
        <v>#VALUE!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 t="e">
        <f t="shared" si="88"/>
        <v>#VALUE!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 t="e">
        <f t="shared" si="88"/>
        <v>#VALUE!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 t="e">
        <f t="shared" si="88"/>
        <v>#VALUE!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 t="e">
        <f t="shared" ref="H5383:H5446" si="89">$D$6*((((1-G5383)^(-1/C$5))-1)^(1/$D$7))+$D$9</f>
        <v>#VALUE!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 t="e">
        <f t="shared" si="89"/>
        <v>#VALUE!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 t="e">
        <f t="shared" si="89"/>
        <v>#VALUE!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 t="e">
        <f t="shared" si="89"/>
        <v>#VALUE!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 t="e">
        <f t="shared" si="89"/>
        <v>#VALUE!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 t="e">
        <f t="shared" si="89"/>
        <v>#VALUE!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 t="e">
        <f t="shared" si="89"/>
        <v>#VALUE!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 t="e">
        <f t="shared" si="89"/>
        <v>#VALUE!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 t="e">
        <f t="shared" si="89"/>
        <v>#VALUE!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 t="e">
        <f t="shared" si="89"/>
        <v>#VALUE!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 t="e">
        <f t="shared" si="89"/>
        <v>#VALUE!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 t="e">
        <f t="shared" si="89"/>
        <v>#VALUE!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 t="e">
        <f t="shared" si="89"/>
        <v>#VALUE!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 t="e">
        <f t="shared" si="89"/>
        <v>#VALUE!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 t="e">
        <f t="shared" si="89"/>
        <v>#VALUE!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 t="e">
        <f t="shared" si="89"/>
        <v>#VALUE!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 t="e">
        <f t="shared" si="89"/>
        <v>#VALUE!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 t="e">
        <f t="shared" si="89"/>
        <v>#VALUE!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 t="e">
        <f t="shared" si="89"/>
        <v>#VALUE!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 t="e">
        <f t="shared" si="89"/>
        <v>#VALUE!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 t="e">
        <f t="shared" si="89"/>
        <v>#VALUE!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 t="e">
        <f t="shared" si="89"/>
        <v>#VALUE!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 t="e">
        <f t="shared" si="89"/>
        <v>#VALUE!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 t="e">
        <f t="shared" si="89"/>
        <v>#VALUE!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 t="e">
        <f t="shared" si="89"/>
        <v>#VALUE!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 t="e">
        <f t="shared" si="89"/>
        <v>#VALUE!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 t="e">
        <f t="shared" si="89"/>
        <v>#VALUE!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 t="e">
        <f t="shared" si="89"/>
        <v>#VALUE!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 t="e">
        <f t="shared" si="89"/>
        <v>#VALUE!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 t="e">
        <f t="shared" si="89"/>
        <v>#VALUE!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 t="e">
        <f t="shared" si="89"/>
        <v>#VALUE!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 t="e">
        <f t="shared" si="89"/>
        <v>#VALUE!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 t="e">
        <f t="shared" si="89"/>
        <v>#VALUE!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 t="e">
        <f t="shared" si="89"/>
        <v>#VALUE!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 t="e">
        <f t="shared" si="89"/>
        <v>#VALUE!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 t="e">
        <f t="shared" si="89"/>
        <v>#VALUE!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 t="e">
        <f t="shared" si="89"/>
        <v>#VALUE!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 t="e">
        <f t="shared" si="89"/>
        <v>#VALUE!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 t="e">
        <f t="shared" si="89"/>
        <v>#VALUE!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 t="e">
        <f t="shared" si="89"/>
        <v>#VALUE!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 t="e">
        <f t="shared" si="89"/>
        <v>#VALUE!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 t="e">
        <f t="shared" si="89"/>
        <v>#VALUE!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 t="e">
        <f t="shared" si="89"/>
        <v>#VALUE!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 t="e">
        <f t="shared" si="89"/>
        <v>#VALUE!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 t="e">
        <f t="shared" si="89"/>
        <v>#VALUE!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 t="e">
        <f t="shared" si="89"/>
        <v>#VALUE!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 t="e">
        <f t="shared" si="89"/>
        <v>#VALUE!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 t="e">
        <f t="shared" si="89"/>
        <v>#VALUE!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 t="e">
        <f t="shared" si="89"/>
        <v>#VALUE!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 t="e">
        <f t="shared" si="89"/>
        <v>#VALUE!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 t="e">
        <f t="shared" si="89"/>
        <v>#VALUE!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 t="e">
        <f t="shared" si="89"/>
        <v>#VALUE!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 t="e">
        <f t="shared" si="89"/>
        <v>#VALUE!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 t="e">
        <f t="shared" si="89"/>
        <v>#VALUE!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 t="e">
        <f t="shared" si="89"/>
        <v>#VALUE!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 t="e">
        <f t="shared" si="89"/>
        <v>#VALUE!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 t="e">
        <f t="shared" si="89"/>
        <v>#VALUE!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 t="e">
        <f t="shared" si="89"/>
        <v>#VALUE!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 t="e">
        <f t="shared" si="89"/>
        <v>#VALUE!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 t="e">
        <f t="shared" si="89"/>
        <v>#VALUE!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 t="e">
        <f t="shared" si="89"/>
        <v>#VALUE!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 t="e">
        <f t="shared" si="89"/>
        <v>#VALUE!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 t="e">
        <f t="shared" si="89"/>
        <v>#VALUE!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 t="e">
        <f t="shared" si="89"/>
        <v>#VALUE!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 t="e">
        <f t="shared" ref="H5447:H5510" si="90">$D$6*((((1-G5447)^(-1/C$5))-1)^(1/$D$7))+$D$9</f>
        <v>#VALUE!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 t="e">
        <f t="shared" si="90"/>
        <v>#VALUE!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 t="e">
        <f t="shared" si="90"/>
        <v>#VALUE!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 t="e">
        <f t="shared" si="90"/>
        <v>#VALUE!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 t="e">
        <f t="shared" si="90"/>
        <v>#VALUE!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 t="e">
        <f t="shared" si="90"/>
        <v>#VALUE!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 t="e">
        <f t="shared" si="90"/>
        <v>#VALUE!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 t="e">
        <f t="shared" si="90"/>
        <v>#VALUE!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 t="e">
        <f t="shared" si="90"/>
        <v>#VALUE!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 t="e">
        <f t="shared" si="90"/>
        <v>#VALUE!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 t="e">
        <f t="shared" si="90"/>
        <v>#VALUE!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 t="e">
        <f t="shared" si="90"/>
        <v>#VALUE!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 t="e">
        <f t="shared" si="90"/>
        <v>#VALUE!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 t="e">
        <f t="shared" si="90"/>
        <v>#VALUE!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 t="e">
        <f t="shared" si="90"/>
        <v>#VALUE!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 t="e">
        <f t="shared" si="90"/>
        <v>#VALUE!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 t="e">
        <f t="shared" si="90"/>
        <v>#VALUE!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 t="e">
        <f t="shared" si="90"/>
        <v>#VALUE!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 t="e">
        <f t="shared" si="90"/>
        <v>#VALUE!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 t="e">
        <f t="shared" si="90"/>
        <v>#VALUE!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 t="e">
        <f t="shared" si="90"/>
        <v>#VALUE!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 t="e">
        <f t="shared" si="90"/>
        <v>#VALUE!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 t="e">
        <f t="shared" si="90"/>
        <v>#VALUE!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 t="e">
        <f t="shared" si="90"/>
        <v>#VALUE!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 t="e">
        <f t="shared" si="90"/>
        <v>#VALUE!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 t="e">
        <f t="shared" si="90"/>
        <v>#VALUE!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 t="e">
        <f t="shared" si="90"/>
        <v>#VALUE!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 t="e">
        <f t="shared" si="90"/>
        <v>#VALUE!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 t="e">
        <f t="shared" si="90"/>
        <v>#VALUE!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 t="e">
        <f t="shared" si="90"/>
        <v>#VALUE!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 t="e">
        <f t="shared" si="90"/>
        <v>#VALUE!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 t="e">
        <f t="shared" si="90"/>
        <v>#VALUE!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 t="e">
        <f t="shared" si="90"/>
        <v>#VALUE!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 t="e">
        <f t="shared" si="90"/>
        <v>#VALUE!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 t="e">
        <f t="shared" si="90"/>
        <v>#VALUE!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 t="e">
        <f t="shared" si="90"/>
        <v>#VALUE!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 t="e">
        <f t="shared" si="90"/>
        <v>#VALUE!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 t="e">
        <f t="shared" si="90"/>
        <v>#VALUE!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 t="e">
        <f t="shared" si="90"/>
        <v>#VALUE!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 t="e">
        <f t="shared" si="90"/>
        <v>#VALUE!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 t="e">
        <f t="shared" si="90"/>
        <v>#VALUE!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 t="e">
        <f t="shared" si="90"/>
        <v>#VALUE!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 t="e">
        <f t="shared" si="90"/>
        <v>#VALUE!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 t="e">
        <f t="shared" si="90"/>
        <v>#VALUE!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 t="e">
        <f t="shared" si="90"/>
        <v>#VALUE!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 t="e">
        <f t="shared" si="90"/>
        <v>#VALUE!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 t="e">
        <f t="shared" si="90"/>
        <v>#VALUE!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 t="e">
        <f t="shared" si="90"/>
        <v>#VALUE!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 t="e">
        <f t="shared" si="90"/>
        <v>#VALUE!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 t="e">
        <f t="shared" si="90"/>
        <v>#VALUE!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 t="e">
        <f t="shared" si="90"/>
        <v>#VALUE!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 t="e">
        <f t="shared" si="90"/>
        <v>#VALUE!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 t="e">
        <f t="shared" si="90"/>
        <v>#VALUE!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 t="e">
        <f t="shared" si="90"/>
        <v>#VALUE!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 t="e">
        <f t="shared" si="90"/>
        <v>#VALUE!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 t="e">
        <f t="shared" si="90"/>
        <v>#VALUE!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 t="e">
        <f t="shared" si="90"/>
        <v>#VALUE!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 t="e">
        <f t="shared" si="90"/>
        <v>#VALUE!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 t="e">
        <f t="shared" si="90"/>
        <v>#VALUE!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 t="e">
        <f t="shared" si="90"/>
        <v>#VALUE!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 t="e">
        <f t="shared" si="90"/>
        <v>#VALUE!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 t="e">
        <f t="shared" si="90"/>
        <v>#VALUE!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 t="e">
        <f t="shared" si="90"/>
        <v>#VALUE!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 t="e">
        <f t="shared" si="90"/>
        <v>#VALUE!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 t="e">
        <f t="shared" ref="H5511:H5574" si="91">$D$6*((((1-G5511)^(-1/C$5))-1)^(1/$D$7))+$D$9</f>
        <v>#VALUE!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 t="e">
        <f t="shared" si="91"/>
        <v>#VALUE!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 t="e">
        <f t="shared" si="91"/>
        <v>#VALUE!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 t="e">
        <f t="shared" si="91"/>
        <v>#VALUE!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 t="e">
        <f t="shared" si="91"/>
        <v>#VALUE!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 t="e">
        <f t="shared" si="91"/>
        <v>#VALUE!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 t="e">
        <f t="shared" si="91"/>
        <v>#VALUE!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 t="e">
        <f t="shared" si="91"/>
        <v>#VALUE!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 t="e">
        <f t="shared" si="91"/>
        <v>#VALUE!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 t="e">
        <f t="shared" si="91"/>
        <v>#VALUE!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 t="e">
        <f t="shared" si="91"/>
        <v>#VALUE!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 t="e">
        <f t="shared" si="91"/>
        <v>#VALUE!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 t="e">
        <f t="shared" si="91"/>
        <v>#VALUE!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 t="e">
        <f t="shared" si="91"/>
        <v>#VALUE!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 t="e">
        <f t="shared" si="91"/>
        <v>#VALUE!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 t="e">
        <f t="shared" si="91"/>
        <v>#VALUE!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 t="e">
        <f t="shared" si="91"/>
        <v>#VALUE!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 t="e">
        <f t="shared" si="91"/>
        <v>#VALUE!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 t="e">
        <f t="shared" si="91"/>
        <v>#VALUE!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 t="e">
        <f t="shared" si="91"/>
        <v>#VALUE!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 t="e">
        <f t="shared" si="91"/>
        <v>#VALUE!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 t="e">
        <f t="shared" si="91"/>
        <v>#VALUE!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 t="e">
        <f t="shared" si="91"/>
        <v>#VALUE!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 t="e">
        <f t="shared" si="91"/>
        <v>#VALUE!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 t="e">
        <f t="shared" si="91"/>
        <v>#VALUE!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 t="e">
        <f t="shared" si="91"/>
        <v>#VALUE!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 t="e">
        <f t="shared" si="91"/>
        <v>#VALUE!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 t="e">
        <f t="shared" si="91"/>
        <v>#VALUE!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 t="e">
        <f t="shared" si="91"/>
        <v>#VALUE!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 t="e">
        <f t="shared" si="91"/>
        <v>#VALUE!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 t="e">
        <f t="shared" si="91"/>
        <v>#VALUE!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 t="e">
        <f t="shared" si="91"/>
        <v>#VALUE!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 t="e">
        <f t="shared" si="91"/>
        <v>#VALUE!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 t="e">
        <f t="shared" si="91"/>
        <v>#VALUE!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 t="e">
        <f t="shared" si="91"/>
        <v>#VALUE!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 t="e">
        <f t="shared" si="91"/>
        <v>#VALUE!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 t="e">
        <f t="shared" si="91"/>
        <v>#VALUE!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 t="e">
        <f t="shared" si="91"/>
        <v>#VALUE!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 t="e">
        <f t="shared" si="91"/>
        <v>#VALUE!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 t="e">
        <f t="shared" si="91"/>
        <v>#VALUE!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 t="e">
        <f t="shared" si="91"/>
        <v>#VALUE!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 t="e">
        <f t="shared" si="91"/>
        <v>#VALUE!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 t="e">
        <f t="shared" si="91"/>
        <v>#VALUE!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 t="e">
        <f t="shared" si="91"/>
        <v>#VALUE!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 t="e">
        <f t="shared" si="91"/>
        <v>#VALUE!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 t="e">
        <f t="shared" si="91"/>
        <v>#VALUE!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 t="e">
        <f t="shared" si="91"/>
        <v>#VALUE!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 t="e">
        <f t="shared" si="91"/>
        <v>#VALUE!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 t="e">
        <f t="shared" si="91"/>
        <v>#VALUE!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 t="e">
        <f t="shared" si="91"/>
        <v>#VALUE!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 t="e">
        <f t="shared" si="91"/>
        <v>#VALUE!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 t="e">
        <f t="shared" si="91"/>
        <v>#VALUE!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 t="e">
        <f t="shared" si="91"/>
        <v>#VALUE!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 t="e">
        <f t="shared" si="91"/>
        <v>#VALUE!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 t="e">
        <f t="shared" si="91"/>
        <v>#VALUE!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 t="e">
        <f t="shared" si="91"/>
        <v>#VALUE!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 t="e">
        <f t="shared" si="91"/>
        <v>#VALUE!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 t="e">
        <f t="shared" si="91"/>
        <v>#VALUE!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 t="e">
        <f t="shared" si="91"/>
        <v>#VALUE!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 t="e">
        <f t="shared" si="91"/>
        <v>#VALUE!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 t="e">
        <f t="shared" si="91"/>
        <v>#VALUE!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 t="e">
        <f t="shared" si="91"/>
        <v>#VALUE!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 t="e">
        <f t="shared" si="91"/>
        <v>#VALUE!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 t="e">
        <f t="shared" si="91"/>
        <v>#VALUE!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 t="e">
        <f t="shared" ref="H5575:H5638" si="92">$D$6*((((1-G5575)^(-1/C$5))-1)^(1/$D$7))+$D$9</f>
        <v>#VALUE!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 t="e">
        <f t="shared" si="92"/>
        <v>#VALUE!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 t="e">
        <f t="shared" si="92"/>
        <v>#VALUE!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 t="e">
        <f t="shared" si="92"/>
        <v>#VALUE!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 t="e">
        <f t="shared" si="92"/>
        <v>#VALUE!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 t="e">
        <f t="shared" si="92"/>
        <v>#VALUE!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 t="e">
        <f t="shared" si="92"/>
        <v>#VALUE!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 t="e">
        <f t="shared" si="92"/>
        <v>#VALUE!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 t="e">
        <f t="shared" si="92"/>
        <v>#VALUE!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 t="e">
        <f t="shared" si="92"/>
        <v>#VALUE!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 t="e">
        <f t="shared" si="92"/>
        <v>#VALUE!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 t="e">
        <f t="shared" si="92"/>
        <v>#VALUE!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 t="e">
        <f t="shared" si="92"/>
        <v>#VALUE!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 t="e">
        <f t="shared" si="92"/>
        <v>#VALUE!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 t="e">
        <f t="shared" si="92"/>
        <v>#VALUE!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 t="e">
        <f t="shared" si="92"/>
        <v>#VALUE!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 t="e">
        <f t="shared" si="92"/>
        <v>#VALUE!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 t="e">
        <f t="shared" si="92"/>
        <v>#VALUE!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 t="e">
        <f t="shared" si="92"/>
        <v>#VALUE!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 t="e">
        <f t="shared" si="92"/>
        <v>#VALUE!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 t="e">
        <f t="shared" si="92"/>
        <v>#VALUE!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 t="e">
        <f t="shared" si="92"/>
        <v>#VALUE!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 t="e">
        <f t="shared" si="92"/>
        <v>#VALUE!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 t="e">
        <f t="shared" si="92"/>
        <v>#VALUE!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 t="e">
        <f t="shared" si="92"/>
        <v>#VALUE!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 t="e">
        <f t="shared" si="92"/>
        <v>#VALUE!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 t="e">
        <f t="shared" si="92"/>
        <v>#VALUE!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 t="e">
        <f t="shared" si="92"/>
        <v>#VALUE!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 t="e">
        <f t="shared" si="92"/>
        <v>#VALUE!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 t="e">
        <f t="shared" si="92"/>
        <v>#VALUE!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 t="e">
        <f t="shared" si="92"/>
        <v>#VALUE!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 t="e">
        <f t="shared" si="92"/>
        <v>#VALUE!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 t="e">
        <f t="shared" si="92"/>
        <v>#VALUE!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 t="e">
        <f t="shared" si="92"/>
        <v>#VALUE!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 t="e">
        <f t="shared" si="92"/>
        <v>#VALUE!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 t="e">
        <f t="shared" si="92"/>
        <v>#VALUE!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 t="e">
        <f t="shared" si="92"/>
        <v>#VALUE!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 t="e">
        <f t="shared" si="92"/>
        <v>#VALUE!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 t="e">
        <f t="shared" si="92"/>
        <v>#VALUE!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 t="e">
        <f t="shared" si="92"/>
        <v>#VALUE!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 t="e">
        <f t="shared" si="92"/>
        <v>#VALUE!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 t="e">
        <f t="shared" si="92"/>
        <v>#VALUE!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 t="e">
        <f t="shared" si="92"/>
        <v>#VALUE!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 t="e">
        <f t="shared" si="92"/>
        <v>#VALUE!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 t="e">
        <f t="shared" si="92"/>
        <v>#VALUE!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 t="e">
        <f t="shared" si="92"/>
        <v>#VALUE!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 t="e">
        <f t="shared" si="92"/>
        <v>#VALUE!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 t="e">
        <f t="shared" si="92"/>
        <v>#VALUE!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 t="e">
        <f t="shared" si="92"/>
        <v>#VALUE!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 t="e">
        <f t="shared" si="92"/>
        <v>#VALUE!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 t="e">
        <f t="shared" si="92"/>
        <v>#VALUE!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 t="e">
        <f t="shared" si="92"/>
        <v>#VALUE!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 t="e">
        <f t="shared" si="92"/>
        <v>#VALUE!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 t="e">
        <f t="shared" si="92"/>
        <v>#VALUE!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 t="e">
        <f t="shared" si="92"/>
        <v>#VALUE!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 t="e">
        <f t="shared" si="92"/>
        <v>#VALUE!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 t="e">
        <f t="shared" si="92"/>
        <v>#VALUE!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 t="e">
        <f t="shared" si="92"/>
        <v>#VALUE!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 t="e">
        <f t="shared" si="92"/>
        <v>#VALUE!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 t="e">
        <f t="shared" si="92"/>
        <v>#VALUE!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 t="e">
        <f t="shared" si="92"/>
        <v>#VALUE!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 t="e">
        <f t="shared" si="92"/>
        <v>#VALUE!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 t="e">
        <f t="shared" si="92"/>
        <v>#VALUE!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 t="e">
        <f t="shared" si="92"/>
        <v>#VALUE!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 t="e">
        <f t="shared" ref="H5639:H5702" si="93">$D$6*((((1-G5639)^(-1/C$5))-1)^(1/$D$7))+$D$9</f>
        <v>#VALUE!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 t="e">
        <f t="shared" si="93"/>
        <v>#VALUE!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 t="e">
        <f t="shared" si="93"/>
        <v>#VALUE!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 t="e">
        <f t="shared" si="93"/>
        <v>#VALUE!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 t="e">
        <f t="shared" si="93"/>
        <v>#VALUE!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 t="e">
        <f t="shared" si="93"/>
        <v>#VALUE!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 t="e">
        <f t="shared" si="93"/>
        <v>#VALUE!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 t="e">
        <f t="shared" si="93"/>
        <v>#VALUE!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 t="e">
        <f t="shared" si="93"/>
        <v>#VALUE!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 t="e">
        <f t="shared" si="93"/>
        <v>#VALUE!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 t="e">
        <f t="shared" si="93"/>
        <v>#VALUE!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 t="e">
        <f t="shared" si="93"/>
        <v>#VALUE!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 t="e">
        <f t="shared" si="93"/>
        <v>#VALUE!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 t="e">
        <f t="shared" si="93"/>
        <v>#VALUE!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 t="e">
        <f t="shared" si="93"/>
        <v>#VALUE!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 t="e">
        <f t="shared" si="93"/>
        <v>#VALUE!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 t="e">
        <f t="shared" si="93"/>
        <v>#VALUE!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 t="e">
        <f t="shared" si="93"/>
        <v>#VALUE!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 t="e">
        <f t="shared" si="93"/>
        <v>#VALUE!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 t="e">
        <f t="shared" si="93"/>
        <v>#VALUE!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 t="e">
        <f t="shared" si="93"/>
        <v>#VALUE!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 t="e">
        <f t="shared" si="93"/>
        <v>#VALUE!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 t="e">
        <f t="shared" si="93"/>
        <v>#VALUE!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 t="e">
        <f t="shared" si="93"/>
        <v>#VALUE!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 t="e">
        <f t="shared" si="93"/>
        <v>#VALUE!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 t="e">
        <f t="shared" si="93"/>
        <v>#VALUE!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 t="e">
        <f t="shared" si="93"/>
        <v>#VALUE!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 t="e">
        <f t="shared" si="93"/>
        <v>#VALUE!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 t="e">
        <f t="shared" si="93"/>
        <v>#VALUE!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 t="e">
        <f t="shared" si="93"/>
        <v>#VALUE!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 t="e">
        <f t="shared" si="93"/>
        <v>#VALUE!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 t="e">
        <f t="shared" si="93"/>
        <v>#VALUE!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 t="e">
        <f t="shared" si="93"/>
        <v>#VALUE!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 t="e">
        <f t="shared" si="93"/>
        <v>#VALUE!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 t="e">
        <f t="shared" si="93"/>
        <v>#VALUE!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 t="e">
        <f t="shared" si="93"/>
        <v>#VALUE!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 t="e">
        <f t="shared" si="93"/>
        <v>#VALUE!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 t="e">
        <f t="shared" si="93"/>
        <v>#VALUE!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 t="e">
        <f t="shared" si="93"/>
        <v>#VALUE!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 t="e">
        <f t="shared" si="93"/>
        <v>#VALUE!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 t="e">
        <f t="shared" si="93"/>
        <v>#VALUE!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 t="e">
        <f t="shared" si="93"/>
        <v>#VALUE!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 t="e">
        <f t="shared" si="93"/>
        <v>#VALUE!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 t="e">
        <f t="shared" si="93"/>
        <v>#VALUE!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 t="e">
        <f t="shared" si="93"/>
        <v>#VALUE!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 t="e">
        <f t="shared" si="93"/>
        <v>#VALUE!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 t="e">
        <f t="shared" si="93"/>
        <v>#VALUE!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 t="e">
        <f t="shared" si="93"/>
        <v>#VALUE!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 t="e">
        <f t="shared" si="93"/>
        <v>#VALUE!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 t="e">
        <f t="shared" si="93"/>
        <v>#VALUE!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 t="e">
        <f t="shared" si="93"/>
        <v>#VALUE!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 t="e">
        <f t="shared" si="93"/>
        <v>#VALUE!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 t="e">
        <f t="shared" si="93"/>
        <v>#VALUE!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 t="e">
        <f t="shared" si="93"/>
        <v>#VALUE!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 t="e">
        <f t="shared" si="93"/>
        <v>#VALUE!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 t="e">
        <f t="shared" si="93"/>
        <v>#VALUE!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 t="e">
        <f t="shared" si="93"/>
        <v>#VALUE!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 t="e">
        <f t="shared" si="93"/>
        <v>#VALUE!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 t="e">
        <f t="shared" si="93"/>
        <v>#VALUE!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 t="e">
        <f t="shared" si="93"/>
        <v>#VALUE!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 t="e">
        <f t="shared" si="93"/>
        <v>#VALUE!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 t="e">
        <f t="shared" si="93"/>
        <v>#VALUE!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 t="e">
        <f t="shared" si="93"/>
        <v>#VALUE!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 t="e">
        <f t="shared" si="93"/>
        <v>#VALUE!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 t="e">
        <f t="shared" ref="H5703:H5766" si="94">$D$6*((((1-G5703)^(-1/C$5))-1)^(1/$D$7))+$D$9</f>
        <v>#VALUE!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 t="e">
        <f t="shared" si="94"/>
        <v>#VALUE!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 t="e">
        <f t="shared" si="94"/>
        <v>#VALUE!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 t="e">
        <f t="shared" si="94"/>
        <v>#VALUE!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 t="e">
        <f t="shared" si="94"/>
        <v>#VALUE!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 t="e">
        <f t="shared" si="94"/>
        <v>#VALUE!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 t="e">
        <f t="shared" si="94"/>
        <v>#VALUE!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 t="e">
        <f t="shared" si="94"/>
        <v>#VALUE!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 t="e">
        <f t="shared" si="94"/>
        <v>#VALUE!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 t="e">
        <f t="shared" si="94"/>
        <v>#VALUE!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 t="e">
        <f t="shared" si="94"/>
        <v>#VALUE!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 t="e">
        <f t="shared" si="94"/>
        <v>#VALUE!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 t="e">
        <f t="shared" si="94"/>
        <v>#VALUE!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 t="e">
        <f t="shared" si="94"/>
        <v>#VALUE!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 t="e">
        <f t="shared" si="94"/>
        <v>#VALUE!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 t="e">
        <f t="shared" si="94"/>
        <v>#VALUE!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 t="e">
        <f t="shared" si="94"/>
        <v>#VALUE!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 t="e">
        <f t="shared" si="94"/>
        <v>#VALUE!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 t="e">
        <f t="shared" si="94"/>
        <v>#VALUE!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 t="e">
        <f t="shared" si="94"/>
        <v>#VALUE!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 t="e">
        <f t="shared" si="94"/>
        <v>#VALUE!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 t="e">
        <f t="shared" si="94"/>
        <v>#VALUE!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 t="e">
        <f t="shared" si="94"/>
        <v>#VALUE!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 t="e">
        <f t="shared" si="94"/>
        <v>#VALUE!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 t="e">
        <f t="shared" si="94"/>
        <v>#VALUE!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 t="e">
        <f t="shared" si="94"/>
        <v>#VALUE!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 t="e">
        <f t="shared" si="94"/>
        <v>#VALUE!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 t="e">
        <f t="shared" si="94"/>
        <v>#VALUE!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 t="e">
        <f t="shared" si="94"/>
        <v>#VALUE!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 t="e">
        <f t="shared" si="94"/>
        <v>#VALUE!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 t="e">
        <f t="shared" si="94"/>
        <v>#VALUE!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 t="e">
        <f t="shared" si="94"/>
        <v>#VALUE!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 t="e">
        <f t="shared" si="94"/>
        <v>#VALUE!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 t="e">
        <f t="shared" si="94"/>
        <v>#VALUE!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 t="e">
        <f t="shared" si="94"/>
        <v>#VALUE!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 t="e">
        <f t="shared" si="94"/>
        <v>#VALUE!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 t="e">
        <f t="shared" si="94"/>
        <v>#VALUE!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 t="e">
        <f t="shared" si="94"/>
        <v>#VALUE!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 t="e">
        <f t="shared" si="94"/>
        <v>#VALUE!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 t="e">
        <f t="shared" si="94"/>
        <v>#VALUE!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 t="e">
        <f t="shared" si="94"/>
        <v>#VALUE!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 t="e">
        <f t="shared" si="94"/>
        <v>#VALUE!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 t="e">
        <f t="shared" si="94"/>
        <v>#VALUE!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 t="e">
        <f t="shared" si="94"/>
        <v>#VALUE!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 t="e">
        <f t="shared" si="94"/>
        <v>#VALUE!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 t="e">
        <f t="shared" si="94"/>
        <v>#VALUE!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 t="e">
        <f t="shared" si="94"/>
        <v>#VALUE!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 t="e">
        <f t="shared" si="94"/>
        <v>#VALUE!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 t="e">
        <f t="shared" si="94"/>
        <v>#VALUE!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 t="e">
        <f t="shared" si="94"/>
        <v>#VALUE!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 t="e">
        <f t="shared" si="94"/>
        <v>#VALUE!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 t="e">
        <f t="shared" si="94"/>
        <v>#VALUE!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 t="e">
        <f t="shared" si="94"/>
        <v>#VALUE!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 t="e">
        <f t="shared" si="94"/>
        <v>#VALUE!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 t="e">
        <f t="shared" si="94"/>
        <v>#VALUE!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 t="e">
        <f t="shared" si="94"/>
        <v>#VALUE!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 t="e">
        <f t="shared" si="94"/>
        <v>#VALUE!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 t="e">
        <f t="shared" si="94"/>
        <v>#VALUE!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 t="e">
        <f t="shared" si="94"/>
        <v>#VALUE!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 t="e">
        <f t="shared" si="94"/>
        <v>#VALUE!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 t="e">
        <f t="shared" si="94"/>
        <v>#VALUE!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 t="e">
        <f t="shared" si="94"/>
        <v>#VALUE!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 t="e">
        <f t="shared" si="94"/>
        <v>#VALUE!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 t="e">
        <f t="shared" si="94"/>
        <v>#VALUE!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 t="e">
        <f t="shared" ref="H5767:H5830" si="95">$D$6*((((1-G5767)^(-1/C$5))-1)^(1/$D$7))+$D$9</f>
        <v>#VALUE!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 t="e">
        <f t="shared" si="95"/>
        <v>#VALUE!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 t="e">
        <f t="shared" si="95"/>
        <v>#VALUE!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 t="e">
        <f t="shared" si="95"/>
        <v>#VALUE!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 t="e">
        <f t="shared" si="95"/>
        <v>#VALUE!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 t="e">
        <f t="shared" si="95"/>
        <v>#VALUE!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 t="e">
        <f t="shared" si="95"/>
        <v>#VALUE!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 t="e">
        <f t="shared" si="95"/>
        <v>#VALUE!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 t="e">
        <f t="shared" si="95"/>
        <v>#VALUE!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 t="e">
        <f t="shared" si="95"/>
        <v>#VALUE!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 t="e">
        <f t="shared" si="95"/>
        <v>#VALUE!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 t="e">
        <f t="shared" si="95"/>
        <v>#VALUE!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 t="e">
        <f t="shared" si="95"/>
        <v>#VALUE!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 t="e">
        <f t="shared" si="95"/>
        <v>#VALUE!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 t="e">
        <f t="shared" si="95"/>
        <v>#VALUE!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 t="e">
        <f t="shared" si="95"/>
        <v>#VALUE!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 t="e">
        <f t="shared" si="95"/>
        <v>#VALUE!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 t="e">
        <f t="shared" si="95"/>
        <v>#VALUE!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 t="e">
        <f t="shared" si="95"/>
        <v>#VALUE!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 t="e">
        <f t="shared" si="95"/>
        <v>#VALUE!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 t="e">
        <f t="shared" si="95"/>
        <v>#VALUE!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 t="e">
        <f t="shared" si="95"/>
        <v>#VALUE!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 t="e">
        <f t="shared" si="95"/>
        <v>#VALUE!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 t="e">
        <f t="shared" si="95"/>
        <v>#VALUE!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 t="e">
        <f t="shared" si="95"/>
        <v>#VALUE!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 t="e">
        <f t="shared" si="95"/>
        <v>#VALUE!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 t="e">
        <f t="shared" si="95"/>
        <v>#VALUE!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 t="e">
        <f t="shared" si="95"/>
        <v>#VALUE!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 t="e">
        <f t="shared" si="95"/>
        <v>#VALUE!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 t="e">
        <f t="shared" si="95"/>
        <v>#VALUE!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 t="e">
        <f t="shared" si="95"/>
        <v>#VALUE!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 t="e">
        <f t="shared" si="95"/>
        <v>#VALUE!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 t="e">
        <f t="shared" si="95"/>
        <v>#VALUE!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 t="e">
        <f t="shared" si="95"/>
        <v>#VALUE!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 t="e">
        <f t="shared" si="95"/>
        <v>#VALUE!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 t="e">
        <f t="shared" si="95"/>
        <v>#VALUE!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 t="e">
        <f t="shared" si="95"/>
        <v>#VALUE!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 t="e">
        <f t="shared" si="95"/>
        <v>#VALUE!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 t="e">
        <f t="shared" si="95"/>
        <v>#VALUE!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 t="e">
        <f t="shared" si="95"/>
        <v>#VALUE!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 t="e">
        <f t="shared" si="95"/>
        <v>#VALUE!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 t="e">
        <f t="shared" si="95"/>
        <v>#VALUE!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 t="e">
        <f t="shared" si="95"/>
        <v>#VALUE!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 t="e">
        <f t="shared" si="95"/>
        <v>#VALUE!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 t="e">
        <f t="shared" si="95"/>
        <v>#VALUE!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 t="e">
        <f t="shared" si="95"/>
        <v>#VALUE!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 t="e">
        <f t="shared" si="95"/>
        <v>#VALUE!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 t="e">
        <f t="shared" si="95"/>
        <v>#VALUE!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 t="e">
        <f t="shared" si="95"/>
        <v>#VALUE!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 t="e">
        <f t="shared" si="95"/>
        <v>#VALUE!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 t="e">
        <f t="shared" si="95"/>
        <v>#VALUE!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 t="e">
        <f t="shared" si="95"/>
        <v>#VALUE!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 t="e">
        <f t="shared" si="95"/>
        <v>#VALUE!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 t="e">
        <f t="shared" si="95"/>
        <v>#VALUE!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 t="e">
        <f t="shared" si="95"/>
        <v>#VALUE!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 t="e">
        <f t="shared" si="95"/>
        <v>#VALUE!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 t="e">
        <f t="shared" si="95"/>
        <v>#VALUE!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 t="e">
        <f t="shared" si="95"/>
        <v>#VALUE!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 t="e">
        <f t="shared" si="95"/>
        <v>#VALUE!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 t="e">
        <f t="shared" si="95"/>
        <v>#VALUE!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 t="e">
        <f t="shared" si="95"/>
        <v>#VALUE!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 t="e">
        <f t="shared" si="95"/>
        <v>#VALUE!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 t="e">
        <f t="shared" si="95"/>
        <v>#VALUE!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 t="e">
        <f t="shared" si="95"/>
        <v>#VALUE!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 t="e">
        <f t="shared" ref="H5831:H5894" si="96">$D$6*((((1-G5831)^(-1/C$5))-1)^(1/$D$7))+$D$9</f>
        <v>#VALUE!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 t="e">
        <f t="shared" si="96"/>
        <v>#VALUE!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 t="e">
        <f t="shared" si="96"/>
        <v>#VALUE!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 t="e">
        <f t="shared" si="96"/>
        <v>#VALUE!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 t="e">
        <f t="shared" si="96"/>
        <v>#VALUE!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 t="e">
        <f t="shared" si="96"/>
        <v>#VALUE!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 t="e">
        <f t="shared" si="96"/>
        <v>#VALUE!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 t="e">
        <f t="shared" si="96"/>
        <v>#VALUE!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 t="e">
        <f t="shared" si="96"/>
        <v>#VALUE!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 t="e">
        <f t="shared" si="96"/>
        <v>#VALUE!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 t="e">
        <f t="shared" si="96"/>
        <v>#VALUE!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 t="e">
        <f t="shared" si="96"/>
        <v>#VALUE!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 t="e">
        <f t="shared" si="96"/>
        <v>#VALUE!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 t="e">
        <f t="shared" si="96"/>
        <v>#VALUE!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 t="e">
        <f t="shared" si="96"/>
        <v>#VALUE!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 t="e">
        <f t="shared" si="96"/>
        <v>#VALUE!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 t="e">
        <f t="shared" si="96"/>
        <v>#VALUE!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 t="e">
        <f t="shared" si="96"/>
        <v>#VALUE!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 t="e">
        <f t="shared" si="96"/>
        <v>#VALUE!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 t="e">
        <f t="shared" si="96"/>
        <v>#VALUE!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 t="e">
        <f t="shared" si="96"/>
        <v>#VALUE!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 t="e">
        <f t="shared" si="96"/>
        <v>#VALUE!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 t="e">
        <f t="shared" si="96"/>
        <v>#VALUE!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 t="e">
        <f t="shared" si="96"/>
        <v>#VALUE!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 t="e">
        <f t="shared" si="96"/>
        <v>#VALUE!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 t="e">
        <f t="shared" si="96"/>
        <v>#VALUE!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 t="e">
        <f t="shared" si="96"/>
        <v>#VALUE!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 t="e">
        <f t="shared" si="96"/>
        <v>#VALUE!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 t="e">
        <f t="shared" si="96"/>
        <v>#VALUE!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 t="e">
        <f t="shared" si="96"/>
        <v>#VALUE!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 t="e">
        <f t="shared" si="96"/>
        <v>#VALUE!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 t="e">
        <f t="shared" si="96"/>
        <v>#VALUE!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 t="e">
        <f t="shared" si="96"/>
        <v>#VALUE!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 t="e">
        <f t="shared" si="96"/>
        <v>#VALUE!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 t="e">
        <f t="shared" si="96"/>
        <v>#VALUE!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 t="e">
        <f t="shared" si="96"/>
        <v>#VALUE!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 t="e">
        <f t="shared" si="96"/>
        <v>#VALUE!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 t="e">
        <f t="shared" si="96"/>
        <v>#VALUE!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 t="e">
        <f t="shared" si="96"/>
        <v>#VALUE!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 t="e">
        <f t="shared" si="96"/>
        <v>#VALUE!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 t="e">
        <f t="shared" si="96"/>
        <v>#VALUE!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 t="e">
        <f t="shared" si="96"/>
        <v>#VALUE!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 t="e">
        <f t="shared" si="96"/>
        <v>#VALUE!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 t="e">
        <f t="shared" si="96"/>
        <v>#VALUE!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 t="e">
        <f t="shared" si="96"/>
        <v>#VALUE!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 t="e">
        <f t="shared" si="96"/>
        <v>#VALUE!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 t="e">
        <f t="shared" si="96"/>
        <v>#VALUE!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 t="e">
        <f t="shared" si="96"/>
        <v>#VALUE!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 t="e">
        <f t="shared" si="96"/>
        <v>#VALUE!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 t="e">
        <f t="shared" si="96"/>
        <v>#VALUE!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 t="e">
        <f t="shared" si="96"/>
        <v>#VALUE!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 t="e">
        <f t="shared" si="96"/>
        <v>#VALUE!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 t="e">
        <f t="shared" si="96"/>
        <v>#VALUE!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 t="e">
        <f t="shared" si="96"/>
        <v>#VALUE!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 t="e">
        <f t="shared" si="96"/>
        <v>#VALUE!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 t="e">
        <f t="shared" si="96"/>
        <v>#VALUE!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 t="e">
        <f t="shared" si="96"/>
        <v>#VALUE!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 t="e">
        <f t="shared" si="96"/>
        <v>#VALUE!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 t="e">
        <f t="shared" si="96"/>
        <v>#VALUE!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 t="e">
        <f t="shared" si="96"/>
        <v>#VALUE!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 t="e">
        <f t="shared" si="96"/>
        <v>#VALUE!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 t="e">
        <f t="shared" si="96"/>
        <v>#VALUE!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 t="e">
        <f t="shared" si="96"/>
        <v>#VALUE!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 t="e">
        <f t="shared" si="96"/>
        <v>#VALUE!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 t="e">
        <f t="shared" ref="H5895:H5958" si="97">$D$6*((((1-G5895)^(-1/C$5))-1)^(1/$D$7))+$D$9</f>
        <v>#VALUE!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 t="e">
        <f t="shared" si="97"/>
        <v>#VALUE!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 t="e">
        <f t="shared" si="97"/>
        <v>#VALUE!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 t="e">
        <f t="shared" si="97"/>
        <v>#VALUE!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 t="e">
        <f t="shared" si="97"/>
        <v>#VALUE!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 t="e">
        <f t="shared" si="97"/>
        <v>#VALUE!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 t="e">
        <f t="shared" si="97"/>
        <v>#VALUE!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 t="e">
        <f t="shared" si="97"/>
        <v>#VALUE!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 t="e">
        <f t="shared" si="97"/>
        <v>#VALUE!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 t="e">
        <f t="shared" si="97"/>
        <v>#VALUE!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 t="e">
        <f t="shared" si="97"/>
        <v>#VALUE!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 t="e">
        <f t="shared" si="97"/>
        <v>#VALUE!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 t="e">
        <f t="shared" si="97"/>
        <v>#VALUE!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 t="e">
        <f t="shared" si="97"/>
        <v>#VALUE!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 t="e">
        <f t="shared" si="97"/>
        <v>#VALUE!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 t="e">
        <f t="shared" si="97"/>
        <v>#VALUE!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 t="e">
        <f t="shared" si="97"/>
        <v>#VALUE!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 t="e">
        <f t="shared" si="97"/>
        <v>#VALUE!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 t="e">
        <f t="shared" si="97"/>
        <v>#VALUE!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 t="e">
        <f t="shared" si="97"/>
        <v>#VALUE!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 t="e">
        <f t="shared" si="97"/>
        <v>#VALUE!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 t="e">
        <f t="shared" si="97"/>
        <v>#VALUE!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 t="e">
        <f t="shared" si="97"/>
        <v>#VALUE!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 t="e">
        <f t="shared" si="97"/>
        <v>#VALUE!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 t="e">
        <f t="shared" si="97"/>
        <v>#VALUE!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 t="e">
        <f t="shared" si="97"/>
        <v>#VALUE!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 t="e">
        <f t="shared" si="97"/>
        <v>#VALUE!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 t="e">
        <f t="shared" si="97"/>
        <v>#VALUE!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 t="e">
        <f t="shared" si="97"/>
        <v>#VALUE!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 t="e">
        <f t="shared" si="97"/>
        <v>#VALUE!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 t="e">
        <f t="shared" si="97"/>
        <v>#VALUE!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 t="e">
        <f t="shared" si="97"/>
        <v>#VALUE!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 t="e">
        <f t="shared" si="97"/>
        <v>#VALUE!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 t="e">
        <f t="shared" si="97"/>
        <v>#VALUE!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 t="e">
        <f t="shared" si="97"/>
        <v>#VALUE!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 t="e">
        <f t="shared" si="97"/>
        <v>#VALUE!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 t="e">
        <f t="shared" si="97"/>
        <v>#VALUE!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 t="e">
        <f t="shared" si="97"/>
        <v>#VALUE!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 t="e">
        <f t="shared" si="97"/>
        <v>#VALUE!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 t="e">
        <f t="shared" si="97"/>
        <v>#VALUE!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 t="e">
        <f t="shared" si="97"/>
        <v>#VALUE!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 t="e">
        <f t="shared" si="97"/>
        <v>#VALUE!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 t="e">
        <f t="shared" si="97"/>
        <v>#VALUE!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 t="e">
        <f t="shared" si="97"/>
        <v>#VALUE!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 t="e">
        <f t="shared" si="97"/>
        <v>#VALUE!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 t="e">
        <f t="shared" si="97"/>
        <v>#VALUE!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 t="e">
        <f t="shared" si="97"/>
        <v>#VALUE!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 t="e">
        <f t="shared" si="97"/>
        <v>#VALUE!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 t="e">
        <f t="shared" si="97"/>
        <v>#VALUE!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 t="e">
        <f t="shared" si="97"/>
        <v>#VALUE!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 t="e">
        <f t="shared" si="97"/>
        <v>#VALUE!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 t="e">
        <f t="shared" si="97"/>
        <v>#VALUE!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 t="e">
        <f t="shared" si="97"/>
        <v>#VALUE!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 t="e">
        <f t="shared" si="97"/>
        <v>#VALUE!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 t="e">
        <f t="shared" si="97"/>
        <v>#VALUE!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 t="e">
        <f t="shared" si="97"/>
        <v>#VALUE!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 t="e">
        <f t="shared" si="97"/>
        <v>#VALUE!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 t="e">
        <f t="shared" si="97"/>
        <v>#VALUE!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 t="e">
        <f t="shared" si="97"/>
        <v>#VALUE!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 t="e">
        <f t="shared" si="97"/>
        <v>#VALUE!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 t="e">
        <f t="shared" si="97"/>
        <v>#VALUE!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 t="e">
        <f t="shared" si="97"/>
        <v>#VALUE!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 t="e">
        <f t="shared" si="97"/>
        <v>#VALUE!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 t="e">
        <f t="shared" si="97"/>
        <v>#VALUE!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 t="e">
        <f t="shared" ref="H5959:H6022" si="98">$D$6*((((1-G5959)^(-1/C$5))-1)^(1/$D$7))+$D$9</f>
        <v>#VALUE!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 t="e">
        <f t="shared" si="98"/>
        <v>#VALUE!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 t="e">
        <f t="shared" si="98"/>
        <v>#VALUE!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 t="e">
        <f t="shared" si="98"/>
        <v>#VALUE!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 t="e">
        <f t="shared" si="98"/>
        <v>#VALUE!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 t="e">
        <f t="shared" si="98"/>
        <v>#VALUE!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 t="e">
        <f t="shared" si="98"/>
        <v>#VALUE!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 t="e">
        <f t="shared" si="98"/>
        <v>#VALUE!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 t="e">
        <f t="shared" si="98"/>
        <v>#VALUE!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 t="e">
        <f t="shared" si="98"/>
        <v>#VALUE!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 t="e">
        <f t="shared" si="98"/>
        <v>#VALUE!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 t="e">
        <f t="shared" si="98"/>
        <v>#VALUE!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 t="e">
        <f t="shared" si="98"/>
        <v>#VALUE!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 t="e">
        <f t="shared" si="98"/>
        <v>#VALUE!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 t="e">
        <f t="shared" si="98"/>
        <v>#VALUE!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 t="e">
        <f t="shared" si="98"/>
        <v>#VALUE!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 t="e">
        <f t="shared" si="98"/>
        <v>#VALUE!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 t="e">
        <f t="shared" si="98"/>
        <v>#VALUE!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 t="e">
        <f t="shared" si="98"/>
        <v>#VALUE!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 t="e">
        <f t="shared" si="98"/>
        <v>#VALUE!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 t="e">
        <f t="shared" si="98"/>
        <v>#VALUE!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 t="e">
        <f t="shared" si="98"/>
        <v>#VALUE!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 t="e">
        <f t="shared" si="98"/>
        <v>#VALUE!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 t="e">
        <f t="shared" si="98"/>
        <v>#VALUE!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 t="e">
        <f t="shared" si="98"/>
        <v>#VALUE!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 t="e">
        <f t="shared" si="98"/>
        <v>#VALUE!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 t="e">
        <f t="shared" si="98"/>
        <v>#VALUE!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 t="e">
        <f t="shared" si="98"/>
        <v>#VALUE!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 t="e">
        <f t="shared" si="98"/>
        <v>#VALUE!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 t="e">
        <f t="shared" si="98"/>
        <v>#VALUE!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 t="e">
        <f t="shared" si="98"/>
        <v>#VALUE!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 t="e">
        <f t="shared" si="98"/>
        <v>#VALUE!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 t="e">
        <f t="shared" si="98"/>
        <v>#VALUE!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 t="e">
        <f t="shared" si="98"/>
        <v>#VALUE!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 t="e">
        <f t="shared" si="98"/>
        <v>#VALUE!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 t="e">
        <f t="shared" si="98"/>
        <v>#VALUE!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 t="e">
        <f t="shared" si="98"/>
        <v>#VALUE!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 t="e">
        <f t="shared" si="98"/>
        <v>#VALUE!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 t="e">
        <f t="shared" si="98"/>
        <v>#VALUE!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 t="e">
        <f t="shared" si="98"/>
        <v>#VALUE!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 t="e">
        <f t="shared" si="98"/>
        <v>#VALUE!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 t="e">
        <f t="shared" si="98"/>
        <v>#VALUE!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 t="e">
        <f t="shared" si="98"/>
        <v>#VALUE!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 t="e">
        <f t="shared" si="98"/>
        <v>#VALUE!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 t="e">
        <f t="shared" si="98"/>
        <v>#VALUE!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 t="e">
        <f t="shared" si="98"/>
        <v>#VALUE!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 t="e">
        <f t="shared" si="98"/>
        <v>#VALUE!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 t="e">
        <f t="shared" si="98"/>
        <v>#VALUE!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 t="e">
        <f t="shared" si="98"/>
        <v>#VALUE!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 t="e">
        <f t="shared" si="98"/>
        <v>#VALUE!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 t="e">
        <f t="shared" si="98"/>
        <v>#VALUE!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 t="e">
        <f t="shared" si="98"/>
        <v>#VALUE!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 t="e">
        <f t="shared" si="98"/>
        <v>#VALUE!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 t="e">
        <f t="shared" si="98"/>
        <v>#VALUE!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 t="e">
        <f t="shared" si="98"/>
        <v>#VALUE!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 t="e">
        <f t="shared" si="98"/>
        <v>#VALUE!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 t="e">
        <f t="shared" si="98"/>
        <v>#VALUE!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 t="e">
        <f t="shared" si="98"/>
        <v>#VALUE!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 t="e">
        <f t="shared" si="98"/>
        <v>#VALUE!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 t="e">
        <f t="shared" si="98"/>
        <v>#VALUE!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 t="e">
        <f t="shared" si="98"/>
        <v>#VALUE!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 t="e">
        <f t="shared" si="98"/>
        <v>#VALUE!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 t="e">
        <f t="shared" si="98"/>
        <v>#VALUE!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 t="e">
        <f t="shared" si="98"/>
        <v>#VALUE!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 t="e">
        <f t="shared" ref="H6023:H6086" si="99">$D$6*((((1-G6023)^(-1/C$5))-1)^(1/$D$7))+$D$9</f>
        <v>#VALUE!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 t="e">
        <f t="shared" si="99"/>
        <v>#VALUE!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 t="e">
        <f t="shared" si="99"/>
        <v>#VALUE!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 t="e">
        <f t="shared" si="99"/>
        <v>#VALUE!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 t="e">
        <f t="shared" si="99"/>
        <v>#VALUE!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 t="e">
        <f t="shared" si="99"/>
        <v>#VALUE!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 t="e">
        <f t="shared" si="99"/>
        <v>#VALUE!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 t="e">
        <f t="shared" si="99"/>
        <v>#VALUE!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 t="e">
        <f t="shared" si="99"/>
        <v>#VALUE!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 t="e">
        <f t="shared" si="99"/>
        <v>#VALUE!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 t="e">
        <f t="shared" si="99"/>
        <v>#VALUE!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 t="e">
        <f t="shared" si="99"/>
        <v>#VALUE!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 t="e">
        <f t="shared" si="99"/>
        <v>#VALUE!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 t="e">
        <f t="shared" si="99"/>
        <v>#VALUE!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 t="e">
        <f t="shared" si="99"/>
        <v>#VALUE!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 t="e">
        <f t="shared" si="99"/>
        <v>#VALUE!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 t="e">
        <f t="shared" si="99"/>
        <v>#VALUE!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 t="e">
        <f t="shared" si="99"/>
        <v>#VALUE!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 t="e">
        <f t="shared" si="99"/>
        <v>#VALUE!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 t="e">
        <f t="shared" si="99"/>
        <v>#VALUE!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 t="e">
        <f t="shared" si="99"/>
        <v>#VALUE!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 t="e">
        <f t="shared" si="99"/>
        <v>#VALUE!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 t="e">
        <f t="shared" si="99"/>
        <v>#VALUE!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 t="e">
        <f t="shared" si="99"/>
        <v>#VALUE!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 t="e">
        <f t="shared" si="99"/>
        <v>#VALUE!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 t="e">
        <f t="shared" si="99"/>
        <v>#VALUE!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 t="e">
        <f t="shared" si="99"/>
        <v>#VALUE!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 t="e">
        <f t="shared" si="99"/>
        <v>#VALUE!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 t="e">
        <f t="shared" si="99"/>
        <v>#VALUE!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 t="e">
        <f t="shared" si="99"/>
        <v>#VALUE!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 t="e">
        <f t="shared" si="99"/>
        <v>#VALUE!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 t="e">
        <f t="shared" si="99"/>
        <v>#VALUE!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 t="e">
        <f t="shared" si="99"/>
        <v>#VALUE!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 t="e">
        <f t="shared" si="99"/>
        <v>#VALUE!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 t="e">
        <f t="shared" si="99"/>
        <v>#VALUE!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 t="e">
        <f t="shared" si="99"/>
        <v>#VALUE!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 t="e">
        <f t="shared" si="99"/>
        <v>#VALUE!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 t="e">
        <f t="shared" si="99"/>
        <v>#VALUE!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 t="e">
        <f t="shared" si="99"/>
        <v>#VALUE!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 t="e">
        <f t="shared" si="99"/>
        <v>#VALUE!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 t="e">
        <f t="shared" si="99"/>
        <v>#VALUE!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 t="e">
        <f t="shared" si="99"/>
        <v>#VALUE!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 t="e">
        <f t="shared" si="99"/>
        <v>#VALUE!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 t="e">
        <f t="shared" si="99"/>
        <v>#VALUE!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 t="e">
        <f t="shared" si="99"/>
        <v>#VALUE!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 t="e">
        <f t="shared" si="99"/>
        <v>#VALUE!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 t="e">
        <f t="shared" si="99"/>
        <v>#VALUE!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 t="e">
        <f t="shared" si="99"/>
        <v>#VALUE!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 t="e">
        <f t="shared" si="99"/>
        <v>#VALUE!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 t="e">
        <f t="shared" si="99"/>
        <v>#VALUE!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 t="e">
        <f t="shared" si="99"/>
        <v>#VALUE!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 t="e">
        <f t="shared" si="99"/>
        <v>#VALUE!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 t="e">
        <f t="shared" si="99"/>
        <v>#VALUE!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 t="e">
        <f t="shared" si="99"/>
        <v>#VALUE!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 t="e">
        <f t="shared" si="99"/>
        <v>#VALUE!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 t="e">
        <f t="shared" si="99"/>
        <v>#VALUE!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 t="e">
        <f t="shared" si="99"/>
        <v>#VALUE!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 t="e">
        <f t="shared" si="99"/>
        <v>#VALUE!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 t="e">
        <f t="shared" si="99"/>
        <v>#VALUE!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 t="e">
        <f t="shared" si="99"/>
        <v>#VALUE!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 t="e">
        <f t="shared" si="99"/>
        <v>#VALUE!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 t="e">
        <f t="shared" si="99"/>
        <v>#VALUE!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 t="e">
        <f t="shared" si="99"/>
        <v>#VALUE!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 t="e">
        <f t="shared" si="99"/>
        <v>#VALUE!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 t="e">
        <f t="shared" ref="H6087:H6150" si="100">$D$6*((((1-G6087)^(-1/C$5))-1)^(1/$D$7))+$D$9</f>
        <v>#VALUE!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 t="e">
        <f t="shared" si="100"/>
        <v>#VALUE!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 t="e">
        <f t="shared" si="100"/>
        <v>#VALUE!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 t="e">
        <f t="shared" si="100"/>
        <v>#VALUE!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 t="e">
        <f t="shared" si="100"/>
        <v>#VALUE!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 t="e">
        <f t="shared" si="100"/>
        <v>#VALUE!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 t="e">
        <f t="shared" si="100"/>
        <v>#VALUE!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 t="e">
        <f t="shared" si="100"/>
        <v>#VALUE!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 t="e">
        <f t="shared" si="100"/>
        <v>#VALUE!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 t="e">
        <f t="shared" si="100"/>
        <v>#VALUE!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 t="e">
        <f t="shared" si="100"/>
        <v>#VALUE!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 t="e">
        <f t="shared" si="100"/>
        <v>#VALUE!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 t="e">
        <f t="shared" si="100"/>
        <v>#VALUE!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 t="e">
        <f t="shared" si="100"/>
        <v>#VALUE!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 t="e">
        <f t="shared" si="100"/>
        <v>#VALUE!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 t="e">
        <f t="shared" si="100"/>
        <v>#VALUE!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 t="e">
        <f t="shared" si="100"/>
        <v>#VALUE!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 t="e">
        <f t="shared" si="100"/>
        <v>#VALUE!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 t="e">
        <f t="shared" si="100"/>
        <v>#VALUE!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 t="e">
        <f t="shared" si="100"/>
        <v>#VALUE!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 t="e">
        <f t="shared" si="100"/>
        <v>#VALUE!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 t="e">
        <f t="shared" si="100"/>
        <v>#VALUE!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 t="e">
        <f t="shared" si="100"/>
        <v>#VALUE!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 t="e">
        <f t="shared" si="100"/>
        <v>#VALUE!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 t="e">
        <f t="shared" si="100"/>
        <v>#VALUE!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 t="e">
        <f t="shared" si="100"/>
        <v>#VALUE!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 t="e">
        <f t="shared" si="100"/>
        <v>#VALUE!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 t="e">
        <f t="shared" si="100"/>
        <v>#VALUE!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 t="e">
        <f t="shared" si="100"/>
        <v>#VALUE!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 t="e">
        <f t="shared" si="100"/>
        <v>#VALUE!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 t="e">
        <f t="shared" si="100"/>
        <v>#VALUE!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 t="e">
        <f t="shared" si="100"/>
        <v>#VALUE!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 t="e">
        <f t="shared" si="100"/>
        <v>#VALUE!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 t="e">
        <f t="shared" si="100"/>
        <v>#VALUE!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 t="e">
        <f t="shared" si="100"/>
        <v>#VALUE!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 t="e">
        <f t="shared" si="100"/>
        <v>#VALUE!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 t="e">
        <f t="shared" si="100"/>
        <v>#VALUE!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 t="e">
        <f t="shared" si="100"/>
        <v>#VALUE!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 t="e">
        <f t="shared" si="100"/>
        <v>#VALUE!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 t="e">
        <f t="shared" si="100"/>
        <v>#VALUE!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 t="e">
        <f t="shared" si="100"/>
        <v>#VALUE!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 t="e">
        <f t="shared" si="100"/>
        <v>#VALUE!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 t="e">
        <f t="shared" si="100"/>
        <v>#VALUE!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 t="e">
        <f t="shared" si="100"/>
        <v>#VALUE!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 t="e">
        <f t="shared" si="100"/>
        <v>#VALUE!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 t="e">
        <f t="shared" si="100"/>
        <v>#VALUE!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 t="e">
        <f t="shared" si="100"/>
        <v>#VALUE!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 t="e">
        <f t="shared" si="100"/>
        <v>#VALUE!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 t="e">
        <f t="shared" si="100"/>
        <v>#VALUE!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 t="e">
        <f t="shared" si="100"/>
        <v>#VALUE!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 t="e">
        <f t="shared" si="100"/>
        <v>#VALUE!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 t="e">
        <f t="shared" si="100"/>
        <v>#VALUE!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 t="e">
        <f t="shared" si="100"/>
        <v>#VALUE!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 t="e">
        <f t="shared" si="100"/>
        <v>#VALUE!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 t="e">
        <f t="shared" si="100"/>
        <v>#VALUE!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 t="e">
        <f t="shared" si="100"/>
        <v>#VALUE!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 t="e">
        <f t="shared" si="100"/>
        <v>#VALUE!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 t="e">
        <f t="shared" si="100"/>
        <v>#VALUE!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 t="e">
        <f t="shared" si="100"/>
        <v>#VALUE!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 t="e">
        <f t="shared" si="100"/>
        <v>#VALUE!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 t="e">
        <f t="shared" si="100"/>
        <v>#VALUE!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 t="e">
        <f t="shared" si="100"/>
        <v>#VALUE!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 t="e">
        <f t="shared" si="100"/>
        <v>#VALUE!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 t="e">
        <f t="shared" si="100"/>
        <v>#VALUE!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 t="e">
        <f t="shared" ref="H6151:H6214" si="101">$D$6*((((1-G6151)^(-1/C$5))-1)^(1/$D$7))+$D$9</f>
        <v>#VALUE!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 t="e">
        <f t="shared" si="101"/>
        <v>#VALUE!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 t="e">
        <f t="shared" si="101"/>
        <v>#VALUE!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 t="e">
        <f t="shared" si="101"/>
        <v>#VALUE!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 t="e">
        <f t="shared" si="101"/>
        <v>#VALUE!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 t="e">
        <f t="shared" si="101"/>
        <v>#VALUE!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 t="e">
        <f t="shared" si="101"/>
        <v>#VALUE!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 t="e">
        <f t="shared" si="101"/>
        <v>#VALUE!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 t="e">
        <f t="shared" si="101"/>
        <v>#VALUE!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 t="e">
        <f t="shared" si="101"/>
        <v>#VALUE!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 t="e">
        <f t="shared" si="101"/>
        <v>#VALUE!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 t="e">
        <f t="shared" si="101"/>
        <v>#VALUE!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 t="e">
        <f t="shared" si="101"/>
        <v>#VALUE!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 t="e">
        <f t="shared" si="101"/>
        <v>#VALUE!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 t="e">
        <f t="shared" si="101"/>
        <v>#VALUE!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 t="e">
        <f t="shared" si="101"/>
        <v>#VALUE!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 t="e">
        <f t="shared" si="101"/>
        <v>#VALUE!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 t="e">
        <f t="shared" si="101"/>
        <v>#VALUE!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 t="e">
        <f t="shared" si="101"/>
        <v>#VALUE!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 t="e">
        <f t="shared" si="101"/>
        <v>#VALUE!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 t="e">
        <f t="shared" si="101"/>
        <v>#VALUE!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 t="e">
        <f t="shared" si="101"/>
        <v>#VALUE!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 t="e">
        <f t="shared" si="101"/>
        <v>#VALUE!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 t="e">
        <f t="shared" si="101"/>
        <v>#VALUE!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 t="e">
        <f t="shared" si="101"/>
        <v>#VALUE!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 t="e">
        <f t="shared" si="101"/>
        <v>#VALUE!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 t="e">
        <f t="shared" si="101"/>
        <v>#VALUE!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 t="e">
        <f t="shared" si="101"/>
        <v>#VALUE!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 t="e">
        <f t="shared" si="101"/>
        <v>#VALUE!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 t="e">
        <f t="shared" si="101"/>
        <v>#VALUE!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 t="e">
        <f t="shared" si="101"/>
        <v>#VALUE!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 t="e">
        <f t="shared" si="101"/>
        <v>#VALUE!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 t="e">
        <f t="shared" si="101"/>
        <v>#VALUE!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 t="e">
        <f t="shared" si="101"/>
        <v>#VALUE!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 t="e">
        <f t="shared" si="101"/>
        <v>#VALUE!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 t="e">
        <f t="shared" si="101"/>
        <v>#VALUE!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 t="e">
        <f t="shared" si="101"/>
        <v>#VALUE!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 t="e">
        <f t="shared" si="101"/>
        <v>#VALUE!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 t="e">
        <f t="shared" si="101"/>
        <v>#VALUE!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 t="e">
        <f t="shared" si="101"/>
        <v>#VALUE!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 t="e">
        <f t="shared" si="101"/>
        <v>#VALUE!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 t="e">
        <f t="shared" si="101"/>
        <v>#VALUE!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 t="e">
        <f t="shared" si="101"/>
        <v>#VALUE!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 t="e">
        <f t="shared" si="101"/>
        <v>#VALUE!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 t="e">
        <f t="shared" si="101"/>
        <v>#VALUE!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 t="e">
        <f t="shared" si="101"/>
        <v>#VALUE!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 t="e">
        <f t="shared" si="101"/>
        <v>#VALUE!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 t="e">
        <f t="shared" si="101"/>
        <v>#VALUE!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 t="e">
        <f t="shared" si="101"/>
        <v>#VALUE!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 t="e">
        <f t="shared" si="101"/>
        <v>#VALUE!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 t="e">
        <f t="shared" si="101"/>
        <v>#VALUE!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 t="e">
        <f t="shared" si="101"/>
        <v>#VALUE!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 t="e">
        <f t="shared" si="101"/>
        <v>#VALUE!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 t="e">
        <f t="shared" si="101"/>
        <v>#VALUE!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 t="e">
        <f t="shared" si="101"/>
        <v>#VALUE!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 t="e">
        <f t="shared" si="101"/>
        <v>#VALUE!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 t="e">
        <f t="shared" si="101"/>
        <v>#VALUE!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 t="e">
        <f t="shared" si="101"/>
        <v>#VALUE!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 t="e">
        <f t="shared" si="101"/>
        <v>#VALUE!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 t="e">
        <f t="shared" si="101"/>
        <v>#VALUE!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 t="e">
        <f t="shared" si="101"/>
        <v>#VALUE!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 t="e">
        <f t="shared" si="101"/>
        <v>#VALUE!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 t="e">
        <f t="shared" si="101"/>
        <v>#VALUE!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 t="e">
        <f t="shared" si="101"/>
        <v>#VALUE!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 t="e">
        <f t="shared" ref="H6215:H6278" si="102">$D$6*((((1-G6215)^(-1/C$5))-1)^(1/$D$7))+$D$9</f>
        <v>#VALUE!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 t="e">
        <f t="shared" si="102"/>
        <v>#VALUE!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 t="e">
        <f t="shared" si="102"/>
        <v>#VALUE!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 t="e">
        <f t="shared" si="102"/>
        <v>#VALUE!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 t="e">
        <f t="shared" si="102"/>
        <v>#VALUE!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 t="e">
        <f t="shared" si="102"/>
        <v>#VALUE!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 t="e">
        <f t="shared" si="102"/>
        <v>#VALUE!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 t="e">
        <f t="shared" si="102"/>
        <v>#VALUE!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 t="e">
        <f t="shared" si="102"/>
        <v>#VALUE!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 t="e">
        <f t="shared" si="102"/>
        <v>#VALUE!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 t="e">
        <f t="shared" si="102"/>
        <v>#VALUE!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 t="e">
        <f t="shared" si="102"/>
        <v>#VALUE!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 t="e">
        <f t="shared" si="102"/>
        <v>#VALUE!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 t="e">
        <f t="shared" si="102"/>
        <v>#VALUE!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 t="e">
        <f t="shared" si="102"/>
        <v>#VALUE!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 t="e">
        <f t="shared" si="102"/>
        <v>#VALUE!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 t="e">
        <f t="shared" si="102"/>
        <v>#VALUE!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 t="e">
        <f t="shared" si="102"/>
        <v>#VALUE!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 t="e">
        <f t="shared" si="102"/>
        <v>#VALUE!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 t="e">
        <f t="shared" si="102"/>
        <v>#VALUE!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 t="e">
        <f t="shared" si="102"/>
        <v>#VALUE!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 t="e">
        <f t="shared" si="102"/>
        <v>#VALUE!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 t="e">
        <f t="shared" si="102"/>
        <v>#VALUE!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 t="e">
        <f t="shared" si="102"/>
        <v>#VALUE!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 t="e">
        <f t="shared" si="102"/>
        <v>#VALUE!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 t="e">
        <f t="shared" si="102"/>
        <v>#VALUE!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 t="e">
        <f t="shared" si="102"/>
        <v>#VALUE!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 t="e">
        <f t="shared" si="102"/>
        <v>#VALUE!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 t="e">
        <f t="shared" si="102"/>
        <v>#VALUE!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 t="e">
        <f t="shared" si="102"/>
        <v>#VALUE!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 t="e">
        <f t="shared" si="102"/>
        <v>#VALUE!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 t="e">
        <f t="shared" si="102"/>
        <v>#VALUE!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 t="e">
        <f t="shared" si="102"/>
        <v>#VALUE!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 t="e">
        <f t="shared" si="102"/>
        <v>#VALUE!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 t="e">
        <f t="shared" si="102"/>
        <v>#VALUE!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 t="e">
        <f t="shared" si="102"/>
        <v>#VALUE!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 t="e">
        <f t="shared" si="102"/>
        <v>#VALUE!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 t="e">
        <f t="shared" si="102"/>
        <v>#VALUE!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 t="e">
        <f t="shared" si="102"/>
        <v>#VALUE!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 t="e">
        <f t="shared" si="102"/>
        <v>#VALUE!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 t="e">
        <f t="shared" si="102"/>
        <v>#VALUE!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 t="e">
        <f t="shared" si="102"/>
        <v>#VALUE!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 t="e">
        <f t="shared" si="102"/>
        <v>#VALUE!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 t="e">
        <f t="shared" si="102"/>
        <v>#VALUE!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 t="e">
        <f t="shared" si="102"/>
        <v>#VALUE!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 t="e">
        <f t="shared" si="102"/>
        <v>#VALUE!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 t="e">
        <f t="shared" si="102"/>
        <v>#VALUE!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 t="e">
        <f t="shared" si="102"/>
        <v>#VALUE!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 t="e">
        <f t="shared" si="102"/>
        <v>#VALUE!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 t="e">
        <f t="shared" si="102"/>
        <v>#VALUE!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 t="e">
        <f t="shared" si="102"/>
        <v>#VALUE!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 t="e">
        <f t="shared" si="102"/>
        <v>#VALUE!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 t="e">
        <f t="shared" si="102"/>
        <v>#VALUE!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 t="e">
        <f t="shared" si="102"/>
        <v>#VALUE!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 t="e">
        <f t="shared" si="102"/>
        <v>#VALUE!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 t="e">
        <f t="shared" si="102"/>
        <v>#VALUE!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 t="e">
        <f t="shared" si="102"/>
        <v>#VALUE!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 t="e">
        <f t="shared" si="102"/>
        <v>#VALUE!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 t="e">
        <f t="shared" si="102"/>
        <v>#VALUE!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 t="e">
        <f t="shared" si="102"/>
        <v>#VALUE!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 t="e">
        <f t="shared" si="102"/>
        <v>#VALUE!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 t="e">
        <f t="shared" si="102"/>
        <v>#VALUE!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 t="e">
        <f t="shared" si="102"/>
        <v>#VALUE!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 t="e">
        <f t="shared" si="102"/>
        <v>#VALUE!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 t="e">
        <f t="shared" ref="H6279:H6342" si="103">$D$6*((((1-G6279)^(-1/C$5))-1)^(1/$D$7))+$D$9</f>
        <v>#VALUE!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 t="e">
        <f t="shared" si="103"/>
        <v>#VALUE!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 t="e">
        <f t="shared" si="103"/>
        <v>#VALUE!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 t="e">
        <f t="shared" si="103"/>
        <v>#VALUE!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 t="e">
        <f t="shared" si="103"/>
        <v>#VALUE!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 t="e">
        <f t="shared" si="103"/>
        <v>#VALUE!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 t="e">
        <f t="shared" si="103"/>
        <v>#VALUE!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 t="e">
        <f t="shared" si="103"/>
        <v>#VALUE!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 t="e">
        <f t="shared" si="103"/>
        <v>#VALUE!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 t="e">
        <f t="shared" si="103"/>
        <v>#VALUE!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 t="e">
        <f t="shared" si="103"/>
        <v>#VALUE!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 t="e">
        <f t="shared" si="103"/>
        <v>#VALUE!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 t="e">
        <f t="shared" si="103"/>
        <v>#VALUE!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 t="e">
        <f t="shared" si="103"/>
        <v>#VALUE!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 t="e">
        <f t="shared" si="103"/>
        <v>#VALUE!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 t="e">
        <f t="shared" si="103"/>
        <v>#VALUE!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 t="e">
        <f t="shared" si="103"/>
        <v>#VALUE!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 t="e">
        <f t="shared" si="103"/>
        <v>#VALUE!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 t="e">
        <f t="shared" si="103"/>
        <v>#VALUE!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 t="e">
        <f t="shared" si="103"/>
        <v>#VALUE!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 t="e">
        <f t="shared" si="103"/>
        <v>#VALUE!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 t="e">
        <f t="shared" si="103"/>
        <v>#VALUE!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 t="e">
        <f t="shared" si="103"/>
        <v>#VALUE!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 t="e">
        <f t="shared" si="103"/>
        <v>#VALUE!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 t="e">
        <f t="shared" si="103"/>
        <v>#VALUE!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 t="e">
        <f t="shared" si="103"/>
        <v>#VALUE!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 t="e">
        <f t="shared" si="103"/>
        <v>#VALUE!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 t="e">
        <f t="shared" si="103"/>
        <v>#VALUE!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 t="e">
        <f t="shared" si="103"/>
        <v>#VALUE!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 t="e">
        <f t="shared" si="103"/>
        <v>#VALUE!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 t="e">
        <f t="shared" si="103"/>
        <v>#VALUE!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 t="e">
        <f t="shared" si="103"/>
        <v>#VALUE!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 t="e">
        <f t="shared" si="103"/>
        <v>#VALUE!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 t="e">
        <f t="shared" si="103"/>
        <v>#VALUE!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 t="e">
        <f t="shared" si="103"/>
        <v>#VALUE!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 t="e">
        <f t="shared" si="103"/>
        <v>#VALUE!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 t="e">
        <f t="shared" si="103"/>
        <v>#VALUE!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 t="e">
        <f t="shared" si="103"/>
        <v>#VALUE!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 t="e">
        <f t="shared" si="103"/>
        <v>#VALUE!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 t="e">
        <f t="shared" si="103"/>
        <v>#VALUE!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 t="e">
        <f t="shared" si="103"/>
        <v>#VALUE!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 t="e">
        <f t="shared" si="103"/>
        <v>#VALUE!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 t="e">
        <f t="shared" si="103"/>
        <v>#VALUE!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 t="e">
        <f t="shared" si="103"/>
        <v>#VALUE!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 t="e">
        <f t="shared" si="103"/>
        <v>#VALUE!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 t="e">
        <f t="shared" si="103"/>
        <v>#VALUE!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 t="e">
        <f t="shared" si="103"/>
        <v>#VALUE!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 t="e">
        <f t="shared" si="103"/>
        <v>#VALUE!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 t="e">
        <f t="shared" si="103"/>
        <v>#VALUE!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 t="e">
        <f t="shared" si="103"/>
        <v>#VALUE!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 t="e">
        <f t="shared" si="103"/>
        <v>#VALUE!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 t="e">
        <f t="shared" si="103"/>
        <v>#VALUE!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 t="e">
        <f t="shared" si="103"/>
        <v>#VALUE!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 t="e">
        <f t="shared" si="103"/>
        <v>#VALUE!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 t="e">
        <f t="shared" si="103"/>
        <v>#VALUE!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 t="e">
        <f t="shared" si="103"/>
        <v>#VALUE!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 t="e">
        <f t="shared" si="103"/>
        <v>#VALUE!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 t="e">
        <f t="shared" si="103"/>
        <v>#VALUE!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 t="e">
        <f t="shared" si="103"/>
        <v>#VALUE!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 t="e">
        <f t="shared" si="103"/>
        <v>#VALUE!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 t="e">
        <f t="shared" si="103"/>
        <v>#VALUE!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 t="e">
        <f t="shared" si="103"/>
        <v>#VALUE!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 t="e">
        <f t="shared" si="103"/>
        <v>#VALUE!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 t="e">
        <f t="shared" si="103"/>
        <v>#VALUE!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 t="e">
        <f t="shared" ref="H6343:H6406" si="104">$D$6*((((1-G6343)^(-1/C$5))-1)^(1/$D$7))+$D$9</f>
        <v>#VALUE!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 t="e">
        <f t="shared" si="104"/>
        <v>#VALUE!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 t="e">
        <f t="shared" si="104"/>
        <v>#VALUE!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 t="e">
        <f t="shared" si="104"/>
        <v>#VALUE!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 t="e">
        <f t="shared" si="104"/>
        <v>#VALUE!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 t="e">
        <f t="shared" si="104"/>
        <v>#VALUE!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 t="e">
        <f t="shared" si="104"/>
        <v>#VALUE!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 t="e">
        <f t="shared" si="104"/>
        <v>#VALUE!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 t="e">
        <f t="shared" si="104"/>
        <v>#VALUE!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 t="e">
        <f t="shared" si="104"/>
        <v>#VALUE!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 t="e">
        <f t="shared" si="104"/>
        <v>#VALUE!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 t="e">
        <f t="shared" si="104"/>
        <v>#VALUE!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 t="e">
        <f t="shared" si="104"/>
        <v>#VALUE!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 t="e">
        <f t="shared" si="104"/>
        <v>#VALUE!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 t="e">
        <f t="shared" si="104"/>
        <v>#VALUE!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 t="e">
        <f t="shared" si="104"/>
        <v>#VALUE!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 t="e">
        <f t="shared" si="104"/>
        <v>#VALUE!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 t="e">
        <f t="shared" si="104"/>
        <v>#VALUE!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 t="e">
        <f t="shared" si="104"/>
        <v>#VALUE!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 t="e">
        <f t="shared" si="104"/>
        <v>#VALUE!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 t="e">
        <f t="shared" si="104"/>
        <v>#VALUE!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 t="e">
        <f t="shared" si="104"/>
        <v>#VALUE!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 t="e">
        <f t="shared" si="104"/>
        <v>#VALUE!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 t="e">
        <f t="shared" si="104"/>
        <v>#VALUE!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 t="e">
        <f t="shared" si="104"/>
        <v>#VALUE!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 t="e">
        <f t="shared" si="104"/>
        <v>#VALUE!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 t="e">
        <f t="shared" si="104"/>
        <v>#VALUE!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 t="e">
        <f t="shared" si="104"/>
        <v>#VALUE!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 t="e">
        <f t="shared" si="104"/>
        <v>#VALUE!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 t="e">
        <f t="shared" si="104"/>
        <v>#VALUE!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 t="e">
        <f t="shared" si="104"/>
        <v>#VALUE!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 t="e">
        <f t="shared" si="104"/>
        <v>#VALUE!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 t="e">
        <f t="shared" si="104"/>
        <v>#VALUE!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 t="e">
        <f t="shared" si="104"/>
        <v>#VALUE!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 t="e">
        <f t="shared" si="104"/>
        <v>#VALUE!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 t="e">
        <f t="shared" si="104"/>
        <v>#VALUE!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 t="e">
        <f t="shared" si="104"/>
        <v>#VALUE!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 t="e">
        <f t="shared" si="104"/>
        <v>#VALUE!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 t="e">
        <f t="shared" si="104"/>
        <v>#VALUE!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 t="e">
        <f t="shared" si="104"/>
        <v>#VALUE!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 t="e">
        <f t="shared" si="104"/>
        <v>#VALUE!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 t="e">
        <f t="shared" si="104"/>
        <v>#VALUE!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 t="e">
        <f t="shared" si="104"/>
        <v>#VALUE!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 t="e">
        <f t="shared" si="104"/>
        <v>#VALUE!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 t="e">
        <f t="shared" si="104"/>
        <v>#VALUE!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 t="e">
        <f t="shared" si="104"/>
        <v>#VALUE!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 t="e">
        <f t="shared" si="104"/>
        <v>#VALUE!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 t="e">
        <f t="shared" si="104"/>
        <v>#VALUE!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 t="e">
        <f t="shared" si="104"/>
        <v>#VALUE!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 t="e">
        <f t="shared" si="104"/>
        <v>#VALUE!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 t="e">
        <f t="shared" si="104"/>
        <v>#VALUE!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 t="e">
        <f t="shared" si="104"/>
        <v>#VALUE!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 t="e">
        <f t="shared" si="104"/>
        <v>#VALUE!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 t="e">
        <f t="shared" si="104"/>
        <v>#VALUE!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 t="e">
        <f t="shared" si="104"/>
        <v>#VALUE!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 t="e">
        <f t="shared" si="104"/>
        <v>#VALUE!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 t="e">
        <f t="shared" si="104"/>
        <v>#VALUE!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 t="e">
        <f t="shared" si="104"/>
        <v>#VALUE!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 t="e">
        <f t="shared" si="104"/>
        <v>#VALUE!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 t="e">
        <f t="shared" si="104"/>
        <v>#VALUE!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 t="e">
        <f t="shared" si="104"/>
        <v>#VALUE!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 t="e">
        <f t="shared" si="104"/>
        <v>#VALUE!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 t="e">
        <f t="shared" si="104"/>
        <v>#VALUE!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 t="e">
        <f t="shared" si="104"/>
        <v>#VALUE!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 t="e">
        <f t="shared" ref="H6407:H6470" si="105">$D$6*((((1-G6407)^(-1/C$5))-1)^(1/$D$7))+$D$9</f>
        <v>#VALUE!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 t="e">
        <f t="shared" si="105"/>
        <v>#VALUE!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 t="e">
        <f t="shared" si="105"/>
        <v>#VALUE!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 t="e">
        <f t="shared" si="105"/>
        <v>#VALUE!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 t="e">
        <f t="shared" si="105"/>
        <v>#VALUE!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 t="e">
        <f t="shared" si="105"/>
        <v>#VALUE!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 t="e">
        <f t="shared" si="105"/>
        <v>#VALUE!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 t="e">
        <f t="shared" si="105"/>
        <v>#VALUE!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 t="e">
        <f t="shared" si="105"/>
        <v>#VALUE!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 t="e">
        <f t="shared" si="105"/>
        <v>#VALUE!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 t="e">
        <f t="shared" si="105"/>
        <v>#VALUE!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 t="e">
        <f t="shared" si="105"/>
        <v>#VALUE!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 t="e">
        <f t="shared" si="105"/>
        <v>#VALUE!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 t="e">
        <f t="shared" si="105"/>
        <v>#VALUE!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 t="e">
        <f t="shared" si="105"/>
        <v>#VALUE!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 t="e">
        <f t="shared" si="105"/>
        <v>#VALUE!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 t="e">
        <f t="shared" si="105"/>
        <v>#VALUE!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 t="e">
        <f t="shared" si="105"/>
        <v>#VALUE!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 t="e">
        <f t="shared" si="105"/>
        <v>#VALUE!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 t="e">
        <f t="shared" si="105"/>
        <v>#VALUE!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 t="e">
        <f t="shared" si="105"/>
        <v>#VALUE!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 t="e">
        <f t="shared" si="105"/>
        <v>#VALUE!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 t="e">
        <f t="shared" si="105"/>
        <v>#VALUE!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 t="e">
        <f t="shared" si="105"/>
        <v>#VALUE!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 t="e">
        <f t="shared" si="105"/>
        <v>#VALUE!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 t="e">
        <f t="shared" si="105"/>
        <v>#VALUE!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 t="e">
        <f t="shared" si="105"/>
        <v>#VALUE!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 t="e">
        <f t="shared" si="105"/>
        <v>#VALUE!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 t="e">
        <f t="shared" si="105"/>
        <v>#VALUE!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 t="e">
        <f t="shared" si="105"/>
        <v>#VALUE!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 t="e">
        <f t="shared" si="105"/>
        <v>#VALUE!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 t="e">
        <f t="shared" si="105"/>
        <v>#VALUE!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 t="e">
        <f t="shared" si="105"/>
        <v>#VALUE!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 t="e">
        <f t="shared" si="105"/>
        <v>#VALUE!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 t="e">
        <f t="shared" si="105"/>
        <v>#VALUE!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 t="e">
        <f t="shared" si="105"/>
        <v>#VALUE!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 t="e">
        <f t="shared" si="105"/>
        <v>#VALUE!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 t="e">
        <f t="shared" si="105"/>
        <v>#VALUE!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 t="e">
        <f t="shared" si="105"/>
        <v>#VALUE!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 t="e">
        <f t="shared" si="105"/>
        <v>#VALUE!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 t="e">
        <f t="shared" si="105"/>
        <v>#VALUE!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 t="e">
        <f t="shared" si="105"/>
        <v>#VALUE!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 t="e">
        <f t="shared" si="105"/>
        <v>#VALUE!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 t="e">
        <f t="shared" si="105"/>
        <v>#VALUE!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 t="e">
        <f t="shared" si="105"/>
        <v>#VALUE!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 t="e">
        <f t="shared" si="105"/>
        <v>#VALUE!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 t="e">
        <f t="shared" si="105"/>
        <v>#VALUE!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 t="e">
        <f t="shared" si="105"/>
        <v>#VALUE!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 t="e">
        <f t="shared" si="105"/>
        <v>#VALUE!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 t="e">
        <f t="shared" si="105"/>
        <v>#VALUE!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 t="e">
        <f t="shared" si="105"/>
        <v>#VALUE!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 t="e">
        <f t="shared" si="105"/>
        <v>#VALUE!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 t="e">
        <f t="shared" si="105"/>
        <v>#VALUE!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 t="e">
        <f t="shared" si="105"/>
        <v>#VALUE!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 t="e">
        <f t="shared" si="105"/>
        <v>#VALUE!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 t="e">
        <f t="shared" si="105"/>
        <v>#VALUE!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 t="e">
        <f t="shared" si="105"/>
        <v>#VALUE!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 t="e">
        <f t="shared" si="105"/>
        <v>#VALUE!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 t="e">
        <f t="shared" si="105"/>
        <v>#VALUE!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 t="e">
        <f t="shared" si="105"/>
        <v>#VALUE!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 t="e">
        <f t="shared" si="105"/>
        <v>#VALUE!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 t="e">
        <f t="shared" si="105"/>
        <v>#VALUE!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 t="e">
        <f t="shared" si="105"/>
        <v>#VALUE!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 t="e">
        <f t="shared" si="105"/>
        <v>#VALUE!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 t="e">
        <f t="shared" ref="H6471:H6534" si="106">$D$6*((((1-G6471)^(-1/C$5))-1)^(1/$D$7))+$D$9</f>
        <v>#VALUE!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 t="e">
        <f t="shared" si="106"/>
        <v>#VALUE!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 t="e">
        <f t="shared" si="106"/>
        <v>#VALUE!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 t="e">
        <f t="shared" si="106"/>
        <v>#VALUE!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 t="e">
        <f t="shared" si="106"/>
        <v>#VALUE!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 t="e">
        <f t="shared" si="106"/>
        <v>#VALUE!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 t="e">
        <f t="shared" si="106"/>
        <v>#VALUE!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 t="e">
        <f t="shared" si="106"/>
        <v>#VALUE!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 t="e">
        <f t="shared" si="106"/>
        <v>#VALUE!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 t="e">
        <f t="shared" si="106"/>
        <v>#VALUE!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 t="e">
        <f t="shared" si="106"/>
        <v>#VALUE!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 t="e">
        <f t="shared" si="106"/>
        <v>#VALUE!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 t="e">
        <f t="shared" si="106"/>
        <v>#VALUE!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 t="e">
        <f t="shared" si="106"/>
        <v>#VALUE!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 t="e">
        <f t="shared" si="106"/>
        <v>#VALUE!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 t="e">
        <f t="shared" si="106"/>
        <v>#VALUE!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 t="e">
        <f t="shared" si="106"/>
        <v>#VALUE!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 t="e">
        <f t="shared" si="106"/>
        <v>#VALUE!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 t="e">
        <f t="shared" si="106"/>
        <v>#VALUE!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 t="e">
        <f t="shared" si="106"/>
        <v>#VALUE!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 t="e">
        <f t="shared" si="106"/>
        <v>#VALUE!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 t="e">
        <f t="shared" si="106"/>
        <v>#VALUE!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 t="e">
        <f t="shared" si="106"/>
        <v>#VALUE!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 t="e">
        <f t="shared" si="106"/>
        <v>#VALUE!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 t="e">
        <f t="shared" si="106"/>
        <v>#VALUE!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 t="e">
        <f t="shared" si="106"/>
        <v>#VALUE!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 t="e">
        <f t="shared" si="106"/>
        <v>#VALUE!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 t="e">
        <f t="shared" si="106"/>
        <v>#VALUE!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 t="e">
        <f t="shared" si="106"/>
        <v>#VALUE!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 t="e">
        <f t="shared" si="106"/>
        <v>#VALUE!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 t="e">
        <f t="shared" si="106"/>
        <v>#VALUE!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 t="e">
        <f t="shared" si="106"/>
        <v>#VALUE!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 t="e">
        <f t="shared" si="106"/>
        <v>#VALUE!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 t="e">
        <f t="shared" si="106"/>
        <v>#VALUE!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 t="e">
        <f t="shared" si="106"/>
        <v>#VALUE!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 t="e">
        <f t="shared" si="106"/>
        <v>#VALUE!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 t="e">
        <f t="shared" si="106"/>
        <v>#VALUE!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 t="e">
        <f t="shared" si="106"/>
        <v>#VALUE!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 t="e">
        <f t="shared" si="106"/>
        <v>#VALUE!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 t="e">
        <f t="shared" si="106"/>
        <v>#VALUE!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 t="e">
        <f t="shared" si="106"/>
        <v>#VALUE!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 t="e">
        <f t="shared" si="106"/>
        <v>#VALUE!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 t="e">
        <f t="shared" si="106"/>
        <v>#VALUE!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 t="e">
        <f t="shared" si="106"/>
        <v>#VALUE!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 t="e">
        <f t="shared" si="106"/>
        <v>#VALUE!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 t="e">
        <f t="shared" si="106"/>
        <v>#VALUE!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 t="e">
        <f t="shared" si="106"/>
        <v>#VALUE!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 t="e">
        <f t="shared" si="106"/>
        <v>#VALUE!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 t="e">
        <f t="shared" si="106"/>
        <v>#VALUE!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 t="e">
        <f t="shared" si="106"/>
        <v>#VALUE!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 t="e">
        <f t="shared" si="106"/>
        <v>#VALUE!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 t="e">
        <f t="shared" si="106"/>
        <v>#VALUE!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 t="e">
        <f t="shared" si="106"/>
        <v>#VALUE!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 t="e">
        <f t="shared" si="106"/>
        <v>#VALUE!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 t="e">
        <f t="shared" si="106"/>
        <v>#VALUE!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 t="e">
        <f t="shared" si="106"/>
        <v>#VALUE!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 t="e">
        <f t="shared" si="106"/>
        <v>#VALUE!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 t="e">
        <f t="shared" si="106"/>
        <v>#VALUE!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 t="e">
        <f t="shared" si="106"/>
        <v>#VALUE!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 t="e">
        <f t="shared" si="106"/>
        <v>#VALUE!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 t="e">
        <f t="shared" si="106"/>
        <v>#VALUE!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 t="e">
        <f t="shared" si="106"/>
        <v>#VALUE!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 t="e">
        <f t="shared" si="106"/>
        <v>#VALUE!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 t="e">
        <f t="shared" si="106"/>
        <v>#VALUE!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 t="e">
        <f t="shared" ref="H6535:H6598" si="107">$D$6*((((1-G6535)^(-1/C$5))-1)^(1/$D$7))+$D$9</f>
        <v>#VALUE!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 t="e">
        <f t="shared" si="107"/>
        <v>#VALUE!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 t="e">
        <f t="shared" si="107"/>
        <v>#VALUE!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 t="e">
        <f t="shared" si="107"/>
        <v>#VALUE!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 t="e">
        <f t="shared" si="107"/>
        <v>#VALUE!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 t="e">
        <f t="shared" si="107"/>
        <v>#VALUE!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 t="e">
        <f t="shared" si="107"/>
        <v>#VALUE!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 t="e">
        <f t="shared" si="107"/>
        <v>#VALUE!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 t="e">
        <f t="shared" si="107"/>
        <v>#VALUE!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 t="e">
        <f t="shared" si="107"/>
        <v>#VALUE!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 t="e">
        <f t="shared" si="107"/>
        <v>#VALUE!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 t="e">
        <f t="shared" si="107"/>
        <v>#VALUE!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 t="e">
        <f t="shared" si="107"/>
        <v>#VALUE!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 t="e">
        <f t="shared" si="107"/>
        <v>#VALUE!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 t="e">
        <f t="shared" si="107"/>
        <v>#VALUE!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 t="e">
        <f t="shared" si="107"/>
        <v>#VALUE!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 t="e">
        <f t="shared" si="107"/>
        <v>#VALUE!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 t="e">
        <f t="shared" si="107"/>
        <v>#VALUE!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 t="e">
        <f t="shared" si="107"/>
        <v>#VALUE!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 t="e">
        <f t="shared" si="107"/>
        <v>#VALUE!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 t="e">
        <f t="shared" si="107"/>
        <v>#VALUE!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 t="e">
        <f t="shared" si="107"/>
        <v>#VALUE!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 t="e">
        <f t="shared" si="107"/>
        <v>#VALUE!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 t="e">
        <f t="shared" si="107"/>
        <v>#VALUE!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 t="e">
        <f t="shared" si="107"/>
        <v>#VALUE!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 t="e">
        <f t="shared" si="107"/>
        <v>#VALUE!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 t="e">
        <f t="shared" si="107"/>
        <v>#VALUE!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 t="e">
        <f t="shared" si="107"/>
        <v>#VALUE!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 t="e">
        <f t="shared" si="107"/>
        <v>#VALUE!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 t="e">
        <f t="shared" si="107"/>
        <v>#VALUE!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 t="e">
        <f t="shared" si="107"/>
        <v>#VALUE!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 t="e">
        <f t="shared" si="107"/>
        <v>#VALUE!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 t="e">
        <f t="shared" si="107"/>
        <v>#VALUE!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 t="e">
        <f t="shared" si="107"/>
        <v>#VALUE!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 t="e">
        <f t="shared" si="107"/>
        <v>#VALUE!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 t="e">
        <f t="shared" si="107"/>
        <v>#VALUE!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 t="e">
        <f t="shared" si="107"/>
        <v>#VALUE!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 t="e">
        <f t="shared" si="107"/>
        <v>#VALUE!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 t="e">
        <f t="shared" si="107"/>
        <v>#VALUE!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 t="e">
        <f t="shared" si="107"/>
        <v>#VALUE!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 t="e">
        <f t="shared" si="107"/>
        <v>#VALUE!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 t="e">
        <f t="shared" si="107"/>
        <v>#VALUE!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 t="e">
        <f t="shared" si="107"/>
        <v>#VALUE!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 t="e">
        <f t="shared" si="107"/>
        <v>#VALUE!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 t="e">
        <f t="shared" si="107"/>
        <v>#VALUE!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 t="e">
        <f t="shared" si="107"/>
        <v>#VALUE!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 t="e">
        <f t="shared" si="107"/>
        <v>#VALUE!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 t="e">
        <f t="shared" si="107"/>
        <v>#VALUE!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 t="e">
        <f t="shared" si="107"/>
        <v>#VALUE!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 t="e">
        <f t="shared" si="107"/>
        <v>#VALUE!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 t="e">
        <f t="shared" si="107"/>
        <v>#VALUE!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 t="e">
        <f t="shared" si="107"/>
        <v>#VALUE!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 t="e">
        <f t="shared" si="107"/>
        <v>#VALUE!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 t="e">
        <f t="shared" si="107"/>
        <v>#VALUE!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 t="e">
        <f t="shared" si="107"/>
        <v>#VALUE!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 t="e">
        <f t="shared" si="107"/>
        <v>#VALUE!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 t="e">
        <f t="shared" si="107"/>
        <v>#VALUE!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 t="e">
        <f t="shared" si="107"/>
        <v>#VALUE!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 t="e">
        <f t="shared" si="107"/>
        <v>#VALUE!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 t="e">
        <f t="shared" si="107"/>
        <v>#VALUE!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 t="e">
        <f t="shared" si="107"/>
        <v>#VALUE!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 t="e">
        <f t="shared" si="107"/>
        <v>#VALUE!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 t="e">
        <f t="shared" si="107"/>
        <v>#VALUE!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 t="e">
        <f t="shared" si="107"/>
        <v>#VALUE!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 t="e">
        <f t="shared" ref="H6599:H6662" si="108">$D$6*((((1-G6599)^(-1/C$5))-1)^(1/$D$7))+$D$9</f>
        <v>#VALUE!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 t="e">
        <f t="shared" si="108"/>
        <v>#VALUE!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 t="e">
        <f t="shared" si="108"/>
        <v>#VALUE!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 t="e">
        <f t="shared" si="108"/>
        <v>#VALUE!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 t="e">
        <f t="shared" si="108"/>
        <v>#VALUE!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 t="e">
        <f t="shared" si="108"/>
        <v>#VALUE!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 t="e">
        <f t="shared" si="108"/>
        <v>#VALUE!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 t="e">
        <f t="shared" si="108"/>
        <v>#VALUE!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 t="e">
        <f t="shared" si="108"/>
        <v>#VALUE!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 t="e">
        <f t="shared" si="108"/>
        <v>#VALUE!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 t="e">
        <f t="shared" si="108"/>
        <v>#VALUE!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 t="e">
        <f t="shared" si="108"/>
        <v>#VALUE!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 t="e">
        <f t="shared" si="108"/>
        <v>#VALUE!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 t="e">
        <f t="shared" si="108"/>
        <v>#VALUE!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 t="e">
        <f t="shared" si="108"/>
        <v>#VALUE!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 t="e">
        <f t="shared" si="108"/>
        <v>#VALUE!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 t="e">
        <f t="shared" si="108"/>
        <v>#VALUE!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 t="e">
        <f t="shared" si="108"/>
        <v>#VALUE!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 t="e">
        <f t="shared" si="108"/>
        <v>#VALUE!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 t="e">
        <f t="shared" si="108"/>
        <v>#VALUE!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 t="e">
        <f t="shared" si="108"/>
        <v>#VALUE!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 t="e">
        <f t="shared" si="108"/>
        <v>#VALUE!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 t="e">
        <f t="shared" si="108"/>
        <v>#VALUE!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 t="e">
        <f t="shared" si="108"/>
        <v>#VALUE!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 t="e">
        <f t="shared" si="108"/>
        <v>#VALUE!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 t="e">
        <f t="shared" si="108"/>
        <v>#VALUE!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 t="e">
        <f t="shared" si="108"/>
        <v>#VALUE!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 t="e">
        <f t="shared" si="108"/>
        <v>#VALUE!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 t="e">
        <f t="shared" si="108"/>
        <v>#VALUE!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 t="e">
        <f t="shared" si="108"/>
        <v>#VALUE!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 t="e">
        <f t="shared" si="108"/>
        <v>#VALUE!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 t="e">
        <f t="shared" si="108"/>
        <v>#VALUE!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 t="e">
        <f t="shared" si="108"/>
        <v>#VALUE!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 t="e">
        <f t="shared" si="108"/>
        <v>#VALUE!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 t="e">
        <f t="shared" si="108"/>
        <v>#VALUE!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 t="e">
        <f t="shared" si="108"/>
        <v>#VALUE!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 t="e">
        <f t="shared" si="108"/>
        <v>#VALUE!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 t="e">
        <f t="shared" si="108"/>
        <v>#VALUE!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 t="e">
        <f t="shared" si="108"/>
        <v>#VALUE!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 t="e">
        <f t="shared" si="108"/>
        <v>#VALUE!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 t="e">
        <f t="shared" si="108"/>
        <v>#VALUE!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 t="e">
        <f t="shared" si="108"/>
        <v>#VALUE!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 t="e">
        <f t="shared" si="108"/>
        <v>#VALUE!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 t="e">
        <f t="shared" si="108"/>
        <v>#VALUE!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 t="e">
        <f t="shared" si="108"/>
        <v>#VALUE!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 t="e">
        <f t="shared" si="108"/>
        <v>#VALUE!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 t="e">
        <f t="shared" si="108"/>
        <v>#VALUE!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 t="e">
        <f t="shared" si="108"/>
        <v>#VALUE!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 t="e">
        <f t="shared" si="108"/>
        <v>#VALUE!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 t="e">
        <f t="shared" si="108"/>
        <v>#VALUE!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 t="e">
        <f t="shared" si="108"/>
        <v>#VALUE!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 t="e">
        <f t="shared" si="108"/>
        <v>#VALUE!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 t="e">
        <f t="shared" si="108"/>
        <v>#VALUE!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 t="e">
        <f t="shared" si="108"/>
        <v>#VALUE!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 t="e">
        <f t="shared" si="108"/>
        <v>#VALUE!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 t="e">
        <f t="shared" si="108"/>
        <v>#VALUE!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 t="e">
        <f t="shared" si="108"/>
        <v>#VALUE!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 t="e">
        <f t="shared" si="108"/>
        <v>#VALUE!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 t="e">
        <f t="shared" si="108"/>
        <v>#VALUE!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 t="e">
        <f t="shared" si="108"/>
        <v>#VALUE!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 t="e">
        <f t="shared" si="108"/>
        <v>#VALUE!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 t="e">
        <f t="shared" si="108"/>
        <v>#VALUE!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 t="e">
        <f t="shared" si="108"/>
        <v>#VALUE!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 t="e">
        <f t="shared" si="108"/>
        <v>#VALUE!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 t="e">
        <f t="shared" ref="H6663:H6726" si="109">$D$6*((((1-G6663)^(-1/C$5))-1)^(1/$D$7))+$D$9</f>
        <v>#VALUE!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 t="e">
        <f t="shared" si="109"/>
        <v>#VALUE!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 t="e">
        <f t="shared" si="109"/>
        <v>#VALUE!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 t="e">
        <f t="shared" si="109"/>
        <v>#VALUE!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 t="e">
        <f t="shared" si="109"/>
        <v>#VALUE!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 t="e">
        <f t="shared" si="109"/>
        <v>#VALUE!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 t="e">
        <f t="shared" si="109"/>
        <v>#VALUE!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 t="e">
        <f t="shared" si="109"/>
        <v>#VALUE!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 t="e">
        <f t="shared" si="109"/>
        <v>#VALUE!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 t="e">
        <f t="shared" si="109"/>
        <v>#VALUE!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 t="e">
        <f t="shared" si="109"/>
        <v>#VALUE!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 t="e">
        <f t="shared" si="109"/>
        <v>#VALUE!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 t="e">
        <f t="shared" si="109"/>
        <v>#VALUE!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 t="e">
        <f t="shared" si="109"/>
        <v>#VALUE!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 t="e">
        <f t="shared" si="109"/>
        <v>#VALUE!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 t="e">
        <f t="shared" si="109"/>
        <v>#VALUE!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 t="e">
        <f t="shared" si="109"/>
        <v>#VALUE!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 t="e">
        <f t="shared" si="109"/>
        <v>#VALUE!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 t="e">
        <f t="shared" si="109"/>
        <v>#VALUE!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 t="e">
        <f t="shared" si="109"/>
        <v>#VALUE!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 t="e">
        <f t="shared" si="109"/>
        <v>#VALUE!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 t="e">
        <f t="shared" si="109"/>
        <v>#VALUE!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 t="e">
        <f t="shared" si="109"/>
        <v>#VALUE!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 t="e">
        <f t="shared" si="109"/>
        <v>#VALUE!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 t="e">
        <f t="shared" si="109"/>
        <v>#VALUE!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 t="e">
        <f t="shared" si="109"/>
        <v>#VALUE!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 t="e">
        <f t="shared" si="109"/>
        <v>#VALUE!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 t="e">
        <f t="shared" si="109"/>
        <v>#VALUE!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 t="e">
        <f t="shared" si="109"/>
        <v>#VALUE!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 t="e">
        <f t="shared" si="109"/>
        <v>#VALUE!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 t="e">
        <f t="shared" si="109"/>
        <v>#VALUE!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 t="e">
        <f t="shared" si="109"/>
        <v>#VALUE!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 t="e">
        <f t="shared" si="109"/>
        <v>#VALUE!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 t="e">
        <f t="shared" si="109"/>
        <v>#VALUE!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 t="e">
        <f t="shared" si="109"/>
        <v>#VALUE!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 t="e">
        <f t="shared" si="109"/>
        <v>#VALUE!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 t="e">
        <f t="shared" si="109"/>
        <v>#VALUE!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 t="e">
        <f t="shared" si="109"/>
        <v>#VALUE!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 t="e">
        <f t="shared" si="109"/>
        <v>#VALUE!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 t="e">
        <f t="shared" si="109"/>
        <v>#VALUE!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 t="e">
        <f t="shared" si="109"/>
        <v>#VALUE!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 t="e">
        <f t="shared" si="109"/>
        <v>#VALUE!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 t="e">
        <f t="shared" si="109"/>
        <v>#VALUE!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 t="e">
        <f t="shared" si="109"/>
        <v>#VALUE!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 t="e">
        <f t="shared" si="109"/>
        <v>#VALUE!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 t="e">
        <f t="shared" si="109"/>
        <v>#VALUE!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 t="e">
        <f t="shared" si="109"/>
        <v>#VALUE!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 t="e">
        <f t="shared" si="109"/>
        <v>#VALUE!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 t="e">
        <f t="shared" si="109"/>
        <v>#VALUE!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 t="e">
        <f t="shared" si="109"/>
        <v>#VALUE!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 t="e">
        <f t="shared" si="109"/>
        <v>#VALUE!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 t="e">
        <f t="shared" si="109"/>
        <v>#VALUE!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 t="e">
        <f t="shared" si="109"/>
        <v>#VALUE!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 t="e">
        <f t="shared" si="109"/>
        <v>#VALUE!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 t="e">
        <f t="shared" si="109"/>
        <v>#VALUE!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 t="e">
        <f t="shared" si="109"/>
        <v>#VALUE!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 t="e">
        <f t="shared" si="109"/>
        <v>#VALUE!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 t="e">
        <f t="shared" si="109"/>
        <v>#VALUE!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 t="e">
        <f t="shared" si="109"/>
        <v>#VALUE!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 t="e">
        <f t="shared" si="109"/>
        <v>#VALUE!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 t="e">
        <f t="shared" si="109"/>
        <v>#VALUE!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 t="e">
        <f t="shared" si="109"/>
        <v>#VALUE!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 t="e">
        <f t="shared" si="109"/>
        <v>#VALUE!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 t="e">
        <f t="shared" si="109"/>
        <v>#VALUE!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 t="e">
        <f t="shared" ref="H6727:H6790" si="110">$D$6*((((1-G6727)^(-1/C$5))-1)^(1/$D$7))+$D$9</f>
        <v>#VALUE!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 t="e">
        <f t="shared" si="110"/>
        <v>#VALUE!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 t="e">
        <f t="shared" si="110"/>
        <v>#VALUE!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 t="e">
        <f t="shared" si="110"/>
        <v>#VALUE!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 t="e">
        <f t="shared" si="110"/>
        <v>#VALUE!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 t="e">
        <f t="shared" si="110"/>
        <v>#VALUE!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 t="e">
        <f t="shared" si="110"/>
        <v>#VALUE!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 t="e">
        <f t="shared" si="110"/>
        <v>#VALUE!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 t="e">
        <f t="shared" si="110"/>
        <v>#VALUE!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 t="e">
        <f t="shared" si="110"/>
        <v>#VALUE!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 t="e">
        <f t="shared" si="110"/>
        <v>#VALUE!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 t="e">
        <f t="shared" si="110"/>
        <v>#VALUE!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 t="e">
        <f t="shared" si="110"/>
        <v>#VALUE!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 t="e">
        <f t="shared" si="110"/>
        <v>#VALUE!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 t="e">
        <f t="shared" si="110"/>
        <v>#VALUE!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 t="e">
        <f t="shared" si="110"/>
        <v>#VALUE!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 t="e">
        <f t="shared" si="110"/>
        <v>#VALUE!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 t="e">
        <f t="shared" si="110"/>
        <v>#VALUE!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 t="e">
        <f t="shared" si="110"/>
        <v>#VALUE!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 t="e">
        <f t="shared" si="110"/>
        <v>#VALUE!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 t="e">
        <f t="shared" si="110"/>
        <v>#VALUE!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 t="e">
        <f t="shared" si="110"/>
        <v>#VALUE!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 t="e">
        <f t="shared" si="110"/>
        <v>#VALUE!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 t="e">
        <f t="shared" si="110"/>
        <v>#VALUE!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 t="e">
        <f t="shared" si="110"/>
        <v>#VALUE!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 t="e">
        <f t="shared" si="110"/>
        <v>#VALUE!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 t="e">
        <f t="shared" si="110"/>
        <v>#VALUE!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 t="e">
        <f t="shared" si="110"/>
        <v>#VALUE!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 t="e">
        <f t="shared" si="110"/>
        <v>#VALUE!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 t="e">
        <f t="shared" si="110"/>
        <v>#VALUE!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 t="e">
        <f t="shared" si="110"/>
        <v>#VALUE!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 t="e">
        <f t="shared" si="110"/>
        <v>#VALUE!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 t="e">
        <f t="shared" si="110"/>
        <v>#VALUE!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 t="e">
        <f t="shared" si="110"/>
        <v>#VALUE!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 t="e">
        <f t="shared" si="110"/>
        <v>#VALUE!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 t="e">
        <f t="shared" si="110"/>
        <v>#VALUE!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 t="e">
        <f t="shared" si="110"/>
        <v>#VALUE!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 t="e">
        <f t="shared" si="110"/>
        <v>#VALUE!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 t="e">
        <f t="shared" si="110"/>
        <v>#VALUE!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 t="e">
        <f t="shared" si="110"/>
        <v>#VALUE!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 t="e">
        <f t="shared" si="110"/>
        <v>#VALUE!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 t="e">
        <f t="shared" si="110"/>
        <v>#VALUE!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 t="e">
        <f t="shared" si="110"/>
        <v>#VALUE!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 t="e">
        <f t="shared" si="110"/>
        <v>#VALUE!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 t="e">
        <f t="shared" si="110"/>
        <v>#VALUE!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 t="e">
        <f t="shared" si="110"/>
        <v>#VALUE!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 t="e">
        <f t="shared" si="110"/>
        <v>#VALUE!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 t="e">
        <f t="shared" si="110"/>
        <v>#VALUE!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 t="e">
        <f t="shared" si="110"/>
        <v>#VALUE!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 t="e">
        <f t="shared" si="110"/>
        <v>#VALUE!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 t="e">
        <f t="shared" si="110"/>
        <v>#VALUE!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 t="e">
        <f t="shared" si="110"/>
        <v>#VALUE!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 t="e">
        <f t="shared" si="110"/>
        <v>#VALUE!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 t="e">
        <f t="shared" si="110"/>
        <v>#VALUE!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 t="e">
        <f t="shared" si="110"/>
        <v>#VALUE!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 t="e">
        <f t="shared" si="110"/>
        <v>#VALUE!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 t="e">
        <f t="shared" si="110"/>
        <v>#VALUE!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 t="e">
        <f t="shared" si="110"/>
        <v>#VALUE!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 t="e">
        <f t="shared" si="110"/>
        <v>#VALUE!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 t="e">
        <f t="shared" si="110"/>
        <v>#VALUE!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 t="e">
        <f t="shared" si="110"/>
        <v>#VALUE!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 t="e">
        <f t="shared" si="110"/>
        <v>#VALUE!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 t="e">
        <f t="shared" si="110"/>
        <v>#VALUE!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 t="e">
        <f t="shared" si="110"/>
        <v>#VALUE!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 t="e">
        <f t="shared" ref="H6791:H6854" si="111">$D$6*((((1-G6791)^(-1/C$5))-1)^(1/$D$7))+$D$9</f>
        <v>#VALUE!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 t="e">
        <f t="shared" si="111"/>
        <v>#VALUE!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 t="e">
        <f t="shared" si="111"/>
        <v>#VALUE!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 t="e">
        <f t="shared" si="111"/>
        <v>#VALUE!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 t="e">
        <f t="shared" si="111"/>
        <v>#VALUE!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 t="e">
        <f t="shared" si="111"/>
        <v>#VALUE!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 t="e">
        <f t="shared" si="111"/>
        <v>#VALUE!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 t="e">
        <f t="shared" si="111"/>
        <v>#VALUE!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 t="e">
        <f t="shared" si="111"/>
        <v>#VALUE!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 t="e">
        <f t="shared" si="111"/>
        <v>#VALUE!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 t="e">
        <f t="shared" si="111"/>
        <v>#VALUE!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 t="e">
        <f t="shared" si="111"/>
        <v>#VALUE!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 t="e">
        <f t="shared" si="111"/>
        <v>#VALUE!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 t="e">
        <f t="shared" si="111"/>
        <v>#VALUE!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 t="e">
        <f t="shared" si="111"/>
        <v>#VALUE!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 t="e">
        <f t="shared" si="111"/>
        <v>#VALUE!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 t="e">
        <f t="shared" si="111"/>
        <v>#VALUE!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 t="e">
        <f t="shared" si="111"/>
        <v>#VALUE!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 t="e">
        <f t="shared" si="111"/>
        <v>#VALUE!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 t="e">
        <f t="shared" si="111"/>
        <v>#VALUE!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 t="e">
        <f t="shared" si="111"/>
        <v>#VALUE!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 t="e">
        <f t="shared" si="111"/>
        <v>#VALUE!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 t="e">
        <f t="shared" si="111"/>
        <v>#VALUE!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 t="e">
        <f t="shared" si="111"/>
        <v>#VALUE!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 t="e">
        <f t="shared" si="111"/>
        <v>#VALUE!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 t="e">
        <f t="shared" si="111"/>
        <v>#VALUE!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 t="e">
        <f t="shared" si="111"/>
        <v>#VALUE!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 t="e">
        <f t="shared" si="111"/>
        <v>#VALUE!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 t="e">
        <f t="shared" si="111"/>
        <v>#VALUE!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 t="e">
        <f t="shared" si="111"/>
        <v>#VALUE!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 t="e">
        <f t="shared" si="111"/>
        <v>#VALUE!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 t="e">
        <f t="shared" si="111"/>
        <v>#VALUE!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 t="e">
        <f t="shared" si="111"/>
        <v>#VALUE!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 t="e">
        <f t="shared" si="111"/>
        <v>#VALUE!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 t="e">
        <f t="shared" si="111"/>
        <v>#VALUE!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 t="e">
        <f t="shared" si="111"/>
        <v>#VALUE!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 t="e">
        <f t="shared" si="111"/>
        <v>#VALUE!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 t="e">
        <f t="shared" si="111"/>
        <v>#VALUE!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 t="e">
        <f t="shared" si="111"/>
        <v>#VALUE!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 t="e">
        <f t="shared" si="111"/>
        <v>#VALUE!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 t="e">
        <f t="shared" si="111"/>
        <v>#VALUE!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 t="e">
        <f t="shared" si="111"/>
        <v>#VALUE!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 t="e">
        <f t="shared" si="111"/>
        <v>#VALUE!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 t="e">
        <f t="shared" si="111"/>
        <v>#VALUE!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 t="e">
        <f t="shared" si="111"/>
        <v>#VALUE!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 t="e">
        <f t="shared" si="111"/>
        <v>#VALUE!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 t="e">
        <f t="shared" si="111"/>
        <v>#VALUE!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 t="e">
        <f t="shared" si="111"/>
        <v>#VALUE!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 t="e">
        <f t="shared" si="111"/>
        <v>#VALUE!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 t="e">
        <f t="shared" si="111"/>
        <v>#VALUE!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 t="e">
        <f t="shared" si="111"/>
        <v>#VALUE!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 t="e">
        <f t="shared" si="111"/>
        <v>#VALUE!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 t="e">
        <f t="shared" si="111"/>
        <v>#VALUE!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 t="e">
        <f t="shared" si="111"/>
        <v>#VALUE!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 t="e">
        <f t="shared" si="111"/>
        <v>#VALUE!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 t="e">
        <f t="shared" si="111"/>
        <v>#VALUE!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 t="e">
        <f t="shared" si="111"/>
        <v>#VALUE!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 t="e">
        <f t="shared" si="111"/>
        <v>#VALUE!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 t="e">
        <f t="shared" si="111"/>
        <v>#VALUE!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 t="e">
        <f t="shared" si="111"/>
        <v>#VALUE!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 t="e">
        <f t="shared" si="111"/>
        <v>#VALUE!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 t="e">
        <f t="shared" si="111"/>
        <v>#VALUE!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 t="e">
        <f t="shared" si="111"/>
        <v>#VALUE!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 t="e">
        <f t="shared" si="111"/>
        <v>#VALUE!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 t="e">
        <f t="shared" ref="H6855:H6918" si="112">$D$6*((((1-G6855)^(-1/C$5))-1)^(1/$D$7))+$D$9</f>
        <v>#VALUE!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 t="e">
        <f t="shared" si="112"/>
        <v>#VALUE!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 t="e">
        <f t="shared" si="112"/>
        <v>#VALUE!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 t="e">
        <f t="shared" si="112"/>
        <v>#VALUE!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 t="e">
        <f t="shared" si="112"/>
        <v>#VALUE!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 t="e">
        <f t="shared" si="112"/>
        <v>#VALUE!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 t="e">
        <f t="shared" si="112"/>
        <v>#VALUE!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 t="e">
        <f t="shared" si="112"/>
        <v>#VALUE!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 t="e">
        <f t="shared" si="112"/>
        <v>#VALUE!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 t="e">
        <f t="shared" si="112"/>
        <v>#VALUE!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 t="e">
        <f t="shared" si="112"/>
        <v>#VALUE!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 t="e">
        <f t="shared" si="112"/>
        <v>#VALUE!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 t="e">
        <f t="shared" si="112"/>
        <v>#VALUE!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 t="e">
        <f t="shared" si="112"/>
        <v>#VALUE!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 t="e">
        <f t="shared" si="112"/>
        <v>#VALUE!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 t="e">
        <f t="shared" si="112"/>
        <v>#VALUE!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 t="e">
        <f t="shared" si="112"/>
        <v>#VALUE!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 t="e">
        <f t="shared" si="112"/>
        <v>#VALUE!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 t="e">
        <f t="shared" si="112"/>
        <v>#VALUE!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 t="e">
        <f t="shared" si="112"/>
        <v>#VALUE!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 t="e">
        <f t="shared" si="112"/>
        <v>#VALUE!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 t="e">
        <f t="shared" si="112"/>
        <v>#VALUE!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 t="e">
        <f t="shared" si="112"/>
        <v>#VALUE!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 t="e">
        <f t="shared" si="112"/>
        <v>#VALUE!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 t="e">
        <f t="shared" si="112"/>
        <v>#VALUE!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 t="e">
        <f t="shared" si="112"/>
        <v>#VALUE!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 t="e">
        <f t="shared" si="112"/>
        <v>#VALUE!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 t="e">
        <f t="shared" si="112"/>
        <v>#VALUE!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 t="e">
        <f t="shared" si="112"/>
        <v>#VALUE!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 t="e">
        <f t="shared" si="112"/>
        <v>#VALUE!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 t="e">
        <f t="shared" si="112"/>
        <v>#VALUE!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 t="e">
        <f t="shared" si="112"/>
        <v>#VALUE!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 t="e">
        <f t="shared" si="112"/>
        <v>#VALUE!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 t="e">
        <f t="shared" si="112"/>
        <v>#VALUE!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 t="e">
        <f t="shared" si="112"/>
        <v>#VALUE!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 t="e">
        <f t="shared" si="112"/>
        <v>#VALUE!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 t="e">
        <f t="shared" si="112"/>
        <v>#VALUE!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 t="e">
        <f t="shared" si="112"/>
        <v>#VALUE!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 t="e">
        <f t="shared" si="112"/>
        <v>#VALUE!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 t="e">
        <f t="shared" si="112"/>
        <v>#VALUE!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 t="e">
        <f t="shared" si="112"/>
        <v>#VALUE!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 t="e">
        <f t="shared" si="112"/>
        <v>#VALUE!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 t="e">
        <f t="shared" si="112"/>
        <v>#VALUE!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 t="e">
        <f t="shared" si="112"/>
        <v>#VALUE!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 t="e">
        <f t="shared" si="112"/>
        <v>#VALUE!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 t="e">
        <f t="shared" si="112"/>
        <v>#VALUE!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 t="e">
        <f t="shared" si="112"/>
        <v>#VALUE!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 t="e">
        <f t="shared" si="112"/>
        <v>#VALUE!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 t="e">
        <f t="shared" si="112"/>
        <v>#VALUE!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 t="e">
        <f t="shared" si="112"/>
        <v>#VALUE!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 t="e">
        <f t="shared" si="112"/>
        <v>#VALUE!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 t="e">
        <f t="shared" si="112"/>
        <v>#VALUE!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 t="e">
        <f t="shared" si="112"/>
        <v>#VALUE!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 t="e">
        <f t="shared" si="112"/>
        <v>#VALUE!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 t="e">
        <f t="shared" si="112"/>
        <v>#VALUE!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 t="e">
        <f t="shared" si="112"/>
        <v>#VALUE!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 t="e">
        <f t="shared" si="112"/>
        <v>#VALUE!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 t="e">
        <f t="shared" si="112"/>
        <v>#VALUE!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 t="e">
        <f t="shared" si="112"/>
        <v>#VALUE!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 t="e">
        <f t="shared" si="112"/>
        <v>#VALUE!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 t="e">
        <f t="shared" si="112"/>
        <v>#VALUE!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 t="e">
        <f t="shared" si="112"/>
        <v>#VALUE!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 t="e">
        <f t="shared" si="112"/>
        <v>#VALUE!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 t="e">
        <f t="shared" si="112"/>
        <v>#VALUE!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 t="e">
        <f t="shared" ref="H6919:H6982" si="113">$D$6*((((1-G6919)^(-1/C$5))-1)^(1/$D$7))+$D$9</f>
        <v>#VALUE!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 t="e">
        <f t="shared" si="113"/>
        <v>#VALUE!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 t="e">
        <f t="shared" si="113"/>
        <v>#VALUE!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 t="e">
        <f t="shared" si="113"/>
        <v>#VALUE!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 t="e">
        <f t="shared" si="113"/>
        <v>#VALUE!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 t="e">
        <f t="shared" si="113"/>
        <v>#VALUE!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 t="e">
        <f t="shared" si="113"/>
        <v>#VALUE!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 t="e">
        <f t="shared" si="113"/>
        <v>#VALUE!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 t="e">
        <f t="shared" si="113"/>
        <v>#VALUE!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 t="e">
        <f t="shared" si="113"/>
        <v>#VALUE!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 t="e">
        <f t="shared" si="113"/>
        <v>#VALUE!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 t="e">
        <f t="shared" si="113"/>
        <v>#VALUE!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 t="e">
        <f t="shared" si="113"/>
        <v>#VALUE!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 t="e">
        <f t="shared" si="113"/>
        <v>#VALUE!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 t="e">
        <f t="shared" si="113"/>
        <v>#VALUE!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 t="e">
        <f t="shared" si="113"/>
        <v>#VALUE!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 t="e">
        <f t="shared" si="113"/>
        <v>#VALUE!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 t="e">
        <f t="shared" si="113"/>
        <v>#VALUE!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 t="e">
        <f t="shared" si="113"/>
        <v>#VALUE!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 t="e">
        <f t="shared" si="113"/>
        <v>#VALUE!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 t="e">
        <f t="shared" si="113"/>
        <v>#VALUE!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 t="e">
        <f t="shared" si="113"/>
        <v>#VALUE!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 t="e">
        <f t="shared" si="113"/>
        <v>#VALUE!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 t="e">
        <f t="shared" si="113"/>
        <v>#VALUE!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 t="e">
        <f t="shared" si="113"/>
        <v>#VALUE!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 t="e">
        <f t="shared" si="113"/>
        <v>#VALUE!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 t="e">
        <f t="shared" si="113"/>
        <v>#VALUE!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 t="e">
        <f t="shared" si="113"/>
        <v>#VALUE!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 t="e">
        <f t="shared" si="113"/>
        <v>#VALUE!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 t="e">
        <f t="shared" si="113"/>
        <v>#VALUE!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 t="e">
        <f t="shared" si="113"/>
        <v>#VALUE!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 t="e">
        <f t="shared" si="113"/>
        <v>#VALUE!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 t="e">
        <f t="shared" si="113"/>
        <v>#VALUE!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 t="e">
        <f t="shared" si="113"/>
        <v>#VALUE!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 t="e">
        <f t="shared" si="113"/>
        <v>#VALUE!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 t="e">
        <f t="shared" si="113"/>
        <v>#VALUE!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 t="e">
        <f t="shared" si="113"/>
        <v>#VALUE!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 t="e">
        <f t="shared" si="113"/>
        <v>#VALUE!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 t="e">
        <f t="shared" si="113"/>
        <v>#VALUE!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 t="e">
        <f t="shared" si="113"/>
        <v>#VALUE!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 t="e">
        <f t="shared" si="113"/>
        <v>#VALUE!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 t="e">
        <f t="shared" si="113"/>
        <v>#VALUE!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 t="e">
        <f t="shared" si="113"/>
        <v>#VALUE!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 t="e">
        <f t="shared" si="113"/>
        <v>#VALUE!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 t="e">
        <f t="shared" si="113"/>
        <v>#VALUE!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 t="e">
        <f t="shared" si="113"/>
        <v>#VALUE!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 t="e">
        <f t="shared" si="113"/>
        <v>#VALUE!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 t="e">
        <f t="shared" si="113"/>
        <v>#VALUE!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 t="e">
        <f t="shared" si="113"/>
        <v>#VALUE!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 t="e">
        <f t="shared" si="113"/>
        <v>#VALUE!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 t="e">
        <f t="shared" si="113"/>
        <v>#VALUE!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 t="e">
        <f t="shared" si="113"/>
        <v>#VALUE!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 t="e">
        <f t="shared" si="113"/>
        <v>#VALUE!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 t="e">
        <f t="shared" si="113"/>
        <v>#VALUE!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 t="e">
        <f t="shared" si="113"/>
        <v>#VALUE!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 t="e">
        <f t="shared" si="113"/>
        <v>#VALUE!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 t="e">
        <f t="shared" si="113"/>
        <v>#VALUE!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 t="e">
        <f t="shared" si="113"/>
        <v>#VALUE!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 t="e">
        <f t="shared" si="113"/>
        <v>#VALUE!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 t="e">
        <f t="shared" si="113"/>
        <v>#VALUE!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 t="e">
        <f t="shared" si="113"/>
        <v>#VALUE!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 t="e">
        <f t="shared" si="113"/>
        <v>#VALUE!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 t="e">
        <f t="shared" si="113"/>
        <v>#VALUE!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 t="e">
        <f t="shared" si="113"/>
        <v>#VALUE!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 t="e">
        <f t="shared" ref="H6983:H7046" si="114">$D$6*((((1-G6983)^(-1/C$5))-1)^(1/$D$7))+$D$9</f>
        <v>#VALUE!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 t="e">
        <f t="shared" si="114"/>
        <v>#VALUE!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 t="e">
        <f t="shared" si="114"/>
        <v>#VALUE!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 t="e">
        <f t="shared" si="114"/>
        <v>#VALUE!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 t="e">
        <f t="shared" si="114"/>
        <v>#VALUE!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 t="e">
        <f t="shared" si="114"/>
        <v>#VALUE!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 t="e">
        <f t="shared" si="114"/>
        <v>#VALUE!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 t="e">
        <f t="shared" si="114"/>
        <v>#VALUE!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 t="e">
        <f t="shared" si="114"/>
        <v>#VALUE!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 t="e">
        <f t="shared" si="114"/>
        <v>#VALUE!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 t="e">
        <f t="shared" si="114"/>
        <v>#VALUE!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 t="e">
        <f t="shared" si="114"/>
        <v>#VALUE!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 t="e">
        <f t="shared" si="114"/>
        <v>#VALUE!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 t="e">
        <f t="shared" si="114"/>
        <v>#VALUE!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 t="e">
        <f t="shared" si="114"/>
        <v>#VALUE!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 t="e">
        <f t="shared" si="114"/>
        <v>#VALUE!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 t="e">
        <f t="shared" si="114"/>
        <v>#VALUE!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 t="e">
        <f t="shared" si="114"/>
        <v>#VALUE!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 t="e">
        <f t="shared" si="114"/>
        <v>#VALUE!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 t="e">
        <f t="shared" si="114"/>
        <v>#VALUE!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 t="e">
        <f t="shared" si="114"/>
        <v>#VALUE!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 t="e">
        <f t="shared" si="114"/>
        <v>#VALUE!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 t="e">
        <f t="shared" si="114"/>
        <v>#VALUE!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 t="e">
        <f t="shared" si="114"/>
        <v>#VALUE!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 t="e">
        <f t="shared" si="114"/>
        <v>#VALUE!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 t="e">
        <f t="shared" si="114"/>
        <v>#VALUE!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 t="e">
        <f t="shared" si="114"/>
        <v>#VALUE!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 t="e">
        <f t="shared" si="114"/>
        <v>#VALUE!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 t="e">
        <f t="shared" si="114"/>
        <v>#VALUE!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 t="e">
        <f t="shared" si="114"/>
        <v>#VALUE!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 t="e">
        <f t="shared" si="114"/>
        <v>#VALUE!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 t="e">
        <f t="shared" si="114"/>
        <v>#VALUE!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 t="e">
        <f t="shared" si="114"/>
        <v>#VALUE!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 t="e">
        <f t="shared" si="114"/>
        <v>#VALUE!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 t="e">
        <f t="shared" si="114"/>
        <v>#VALUE!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 t="e">
        <f t="shared" si="114"/>
        <v>#VALUE!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 t="e">
        <f t="shared" si="114"/>
        <v>#VALUE!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 t="e">
        <f t="shared" si="114"/>
        <v>#VALUE!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 t="e">
        <f t="shared" si="114"/>
        <v>#VALUE!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 t="e">
        <f t="shared" si="114"/>
        <v>#VALUE!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 t="e">
        <f t="shared" si="114"/>
        <v>#VALUE!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 t="e">
        <f t="shared" si="114"/>
        <v>#VALUE!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 t="e">
        <f t="shared" si="114"/>
        <v>#VALUE!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 t="e">
        <f t="shared" si="114"/>
        <v>#VALUE!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 t="e">
        <f t="shared" si="114"/>
        <v>#VALUE!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 t="e">
        <f t="shared" si="114"/>
        <v>#VALUE!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 t="e">
        <f t="shared" si="114"/>
        <v>#VALUE!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 t="e">
        <f t="shared" si="114"/>
        <v>#VALUE!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 t="e">
        <f t="shared" si="114"/>
        <v>#VALUE!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 t="e">
        <f t="shared" si="114"/>
        <v>#VALUE!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 t="e">
        <f t="shared" si="114"/>
        <v>#VALUE!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 t="e">
        <f t="shared" si="114"/>
        <v>#VALUE!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 t="e">
        <f t="shared" si="114"/>
        <v>#VALUE!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 t="e">
        <f t="shared" si="114"/>
        <v>#VALUE!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 t="e">
        <f t="shared" si="114"/>
        <v>#VALUE!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 t="e">
        <f t="shared" si="114"/>
        <v>#VALUE!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 t="e">
        <f t="shared" si="114"/>
        <v>#VALUE!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 t="e">
        <f t="shared" si="114"/>
        <v>#VALUE!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 t="e">
        <f t="shared" si="114"/>
        <v>#VALUE!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 t="e">
        <f t="shared" si="114"/>
        <v>#VALUE!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 t="e">
        <f t="shared" si="114"/>
        <v>#VALUE!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 t="e">
        <f t="shared" si="114"/>
        <v>#VALUE!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 t="e">
        <f t="shared" si="114"/>
        <v>#VALUE!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 t="e">
        <f t="shared" si="114"/>
        <v>#VALUE!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 t="e">
        <f t="shared" ref="H7047:H7110" si="115">$D$6*((((1-G7047)^(-1/C$5))-1)^(1/$D$7))+$D$9</f>
        <v>#VALUE!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 t="e">
        <f t="shared" si="115"/>
        <v>#VALUE!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 t="e">
        <f t="shared" si="115"/>
        <v>#VALUE!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 t="e">
        <f t="shared" si="115"/>
        <v>#VALUE!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 t="e">
        <f t="shared" si="115"/>
        <v>#VALUE!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 t="e">
        <f t="shared" si="115"/>
        <v>#VALUE!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 t="e">
        <f t="shared" si="115"/>
        <v>#VALUE!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 t="e">
        <f t="shared" si="115"/>
        <v>#VALUE!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 t="e">
        <f t="shared" si="115"/>
        <v>#VALUE!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 t="e">
        <f t="shared" si="115"/>
        <v>#VALUE!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 t="e">
        <f t="shared" si="115"/>
        <v>#VALUE!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 t="e">
        <f t="shared" si="115"/>
        <v>#VALUE!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 t="e">
        <f t="shared" si="115"/>
        <v>#VALUE!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 t="e">
        <f t="shared" si="115"/>
        <v>#VALUE!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 t="e">
        <f t="shared" si="115"/>
        <v>#VALUE!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 t="e">
        <f t="shared" si="115"/>
        <v>#VALUE!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 t="e">
        <f t="shared" si="115"/>
        <v>#VALUE!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 t="e">
        <f t="shared" si="115"/>
        <v>#VALUE!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 t="e">
        <f t="shared" si="115"/>
        <v>#VALUE!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 t="e">
        <f t="shared" si="115"/>
        <v>#VALUE!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 t="e">
        <f t="shared" si="115"/>
        <v>#VALUE!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 t="e">
        <f t="shared" si="115"/>
        <v>#VALUE!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 t="e">
        <f t="shared" si="115"/>
        <v>#VALUE!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 t="e">
        <f t="shared" si="115"/>
        <v>#VALUE!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 t="e">
        <f t="shared" si="115"/>
        <v>#VALUE!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 t="e">
        <f t="shared" si="115"/>
        <v>#VALUE!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 t="e">
        <f t="shared" si="115"/>
        <v>#VALUE!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 t="e">
        <f t="shared" si="115"/>
        <v>#VALUE!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 t="e">
        <f t="shared" si="115"/>
        <v>#VALUE!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 t="e">
        <f t="shared" si="115"/>
        <v>#VALUE!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 t="e">
        <f t="shared" si="115"/>
        <v>#VALUE!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 t="e">
        <f t="shared" si="115"/>
        <v>#VALUE!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 t="e">
        <f t="shared" si="115"/>
        <v>#VALUE!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 t="e">
        <f t="shared" si="115"/>
        <v>#VALUE!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 t="e">
        <f t="shared" si="115"/>
        <v>#VALUE!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 t="e">
        <f t="shared" si="115"/>
        <v>#VALUE!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 t="e">
        <f t="shared" si="115"/>
        <v>#VALUE!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 t="e">
        <f t="shared" si="115"/>
        <v>#VALUE!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 t="e">
        <f t="shared" si="115"/>
        <v>#VALUE!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 t="e">
        <f t="shared" si="115"/>
        <v>#VALUE!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 t="e">
        <f t="shared" si="115"/>
        <v>#VALUE!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 t="e">
        <f t="shared" si="115"/>
        <v>#VALUE!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 t="e">
        <f t="shared" si="115"/>
        <v>#VALUE!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 t="e">
        <f t="shared" si="115"/>
        <v>#VALUE!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 t="e">
        <f t="shared" si="115"/>
        <v>#VALUE!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 t="e">
        <f t="shared" si="115"/>
        <v>#VALUE!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 t="e">
        <f t="shared" si="115"/>
        <v>#VALUE!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 t="e">
        <f t="shared" si="115"/>
        <v>#VALUE!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 t="e">
        <f t="shared" si="115"/>
        <v>#VALUE!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 t="e">
        <f t="shared" si="115"/>
        <v>#VALUE!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 t="e">
        <f t="shared" si="115"/>
        <v>#VALUE!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 t="e">
        <f t="shared" si="115"/>
        <v>#VALUE!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 t="e">
        <f t="shared" si="115"/>
        <v>#VALUE!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 t="e">
        <f t="shared" si="115"/>
        <v>#VALUE!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 t="e">
        <f t="shared" si="115"/>
        <v>#VALUE!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 t="e">
        <f t="shared" si="115"/>
        <v>#VALUE!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 t="e">
        <f t="shared" si="115"/>
        <v>#VALUE!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 t="e">
        <f t="shared" si="115"/>
        <v>#VALUE!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 t="e">
        <f t="shared" si="115"/>
        <v>#VALUE!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 t="e">
        <f t="shared" si="115"/>
        <v>#VALUE!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 t="e">
        <f t="shared" si="115"/>
        <v>#VALUE!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 t="e">
        <f t="shared" si="115"/>
        <v>#VALUE!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 t="e">
        <f t="shared" si="115"/>
        <v>#VALUE!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 t="e">
        <f t="shared" si="115"/>
        <v>#VALUE!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 t="e">
        <f t="shared" ref="H7111:H7174" si="116">$D$6*((((1-G7111)^(-1/C$5))-1)^(1/$D$7))+$D$9</f>
        <v>#VALUE!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 t="e">
        <f t="shared" si="116"/>
        <v>#VALUE!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 t="e">
        <f t="shared" si="116"/>
        <v>#VALUE!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 t="e">
        <f t="shared" si="116"/>
        <v>#VALUE!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 t="e">
        <f t="shared" si="116"/>
        <v>#VALUE!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 t="e">
        <f t="shared" si="116"/>
        <v>#VALUE!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 t="e">
        <f t="shared" si="116"/>
        <v>#VALUE!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 t="e">
        <f t="shared" si="116"/>
        <v>#VALUE!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 t="e">
        <f t="shared" si="116"/>
        <v>#VALUE!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 t="e">
        <f t="shared" si="116"/>
        <v>#VALUE!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 t="e">
        <f t="shared" si="116"/>
        <v>#VALUE!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 t="e">
        <f t="shared" si="116"/>
        <v>#VALUE!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 t="e">
        <f t="shared" si="116"/>
        <v>#VALUE!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 t="e">
        <f t="shared" si="116"/>
        <v>#VALUE!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 t="e">
        <f t="shared" si="116"/>
        <v>#VALUE!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 t="e">
        <f t="shared" si="116"/>
        <v>#VALUE!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 t="e">
        <f t="shared" si="116"/>
        <v>#VALUE!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 t="e">
        <f t="shared" si="116"/>
        <v>#VALUE!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 t="e">
        <f t="shared" si="116"/>
        <v>#VALUE!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 t="e">
        <f t="shared" si="116"/>
        <v>#VALUE!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 t="e">
        <f t="shared" si="116"/>
        <v>#VALUE!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 t="e">
        <f t="shared" si="116"/>
        <v>#VALUE!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 t="e">
        <f t="shared" si="116"/>
        <v>#VALUE!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 t="e">
        <f t="shared" si="116"/>
        <v>#VALUE!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 t="e">
        <f t="shared" si="116"/>
        <v>#VALUE!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 t="e">
        <f t="shared" si="116"/>
        <v>#VALUE!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 t="e">
        <f t="shared" si="116"/>
        <v>#VALUE!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 t="e">
        <f t="shared" si="116"/>
        <v>#VALUE!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 t="e">
        <f t="shared" si="116"/>
        <v>#VALUE!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 t="e">
        <f t="shared" si="116"/>
        <v>#VALUE!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 t="e">
        <f t="shared" si="116"/>
        <v>#VALUE!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 t="e">
        <f t="shared" si="116"/>
        <v>#VALUE!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 t="e">
        <f t="shared" si="116"/>
        <v>#VALUE!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 t="e">
        <f t="shared" si="116"/>
        <v>#VALUE!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 t="e">
        <f t="shared" si="116"/>
        <v>#VALUE!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 t="e">
        <f t="shared" si="116"/>
        <v>#VALUE!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 t="e">
        <f t="shared" si="116"/>
        <v>#VALUE!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 t="e">
        <f t="shared" si="116"/>
        <v>#VALUE!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 t="e">
        <f t="shared" si="116"/>
        <v>#VALUE!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 t="e">
        <f t="shared" si="116"/>
        <v>#VALUE!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 t="e">
        <f t="shared" si="116"/>
        <v>#VALUE!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 t="e">
        <f t="shared" si="116"/>
        <v>#VALUE!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 t="e">
        <f t="shared" si="116"/>
        <v>#VALUE!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 t="e">
        <f t="shared" si="116"/>
        <v>#VALUE!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 t="e">
        <f t="shared" si="116"/>
        <v>#VALUE!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 t="e">
        <f t="shared" si="116"/>
        <v>#VALUE!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 t="e">
        <f t="shared" si="116"/>
        <v>#VALUE!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 t="e">
        <f t="shared" si="116"/>
        <v>#VALUE!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 t="e">
        <f t="shared" si="116"/>
        <v>#VALUE!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 t="e">
        <f t="shared" si="116"/>
        <v>#VALUE!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 t="e">
        <f t="shared" si="116"/>
        <v>#VALUE!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 t="e">
        <f t="shared" si="116"/>
        <v>#VALUE!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 t="e">
        <f t="shared" si="116"/>
        <v>#VALUE!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 t="e">
        <f t="shared" si="116"/>
        <v>#VALUE!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 t="e">
        <f t="shared" si="116"/>
        <v>#VALUE!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 t="e">
        <f t="shared" si="116"/>
        <v>#VALUE!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 t="e">
        <f t="shared" si="116"/>
        <v>#VALUE!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 t="e">
        <f t="shared" si="116"/>
        <v>#VALUE!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 t="e">
        <f t="shared" si="116"/>
        <v>#VALUE!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 t="e">
        <f t="shared" si="116"/>
        <v>#VALUE!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 t="e">
        <f t="shared" si="116"/>
        <v>#VALUE!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 t="e">
        <f t="shared" si="116"/>
        <v>#VALUE!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 t="e">
        <f t="shared" si="116"/>
        <v>#VALUE!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 t="e">
        <f t="shared" si="116"/>
        <v>#VALUE!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 t="e">
        <f t="shared" ref="H7175:H7238" si="117">$D$6*((((1-G7175)^(-1/C$5))-1)^(1/$D$7))+$D$9</f>
        <v>#VALUE!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 t="e">
        <f t="shared" si="117"/>
        <v>#VALUE!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 t="e">
        <f t="shared" si="117"/>
        <v>#VALUE!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 t="e">
        <f t="shared" si="117"/>
        <v>#VALUE!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 t="e">
        <f t="shared" si="117"/>
        <v>#VALUE!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 t="e">
        <f t="shared" si="117"/>
        <v>#VALUE!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 t="e">
        <f t="shared" si="117"/>
        <v>#VALUE!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 t="e">
        <f t="shared" si="117"/>
        <v>#VALUE!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 t="e">
        <f t="shared" si="117"/>
        <v>#VALUE!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 t="e">
        <f t="shared" si="117"/>
        <v>#VALUE!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 t="e">
        <f t="shared" si="117"/>
        <v>#VALUE!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 t="e">
        <f t="shared" si="117"/>
        <v>#VALUE!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 t="e">
        <f t="shared" si="117"/>
        <v>#VALUE!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 t="e">
        <f t="shared" si="117"/>
        <v>#VALUE!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 t="e">
        <f t="shared" si="117"/>
        <v>#VALUE!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 t="e">
        <f t="shared" si="117"/>
        <v>#VALUE!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 t="e">
        <f t="shared" si="117"/>
        <v>#VALUE!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 t="e">
        <f t="shared" si="117"/>
        <v>#VALUE!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 t="e">
        <f t="shared" si="117"/>
        <v>#VALUE!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 t="e">
        <f t="shared" si="117"/>
        <v>#VALUE!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 t="e">
        <f t="shared" si="117"/>
        <v>#VALUE!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 t="e">
        <f t="shared" si="117"/>
        <v>#VALUE!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 t="e">
        <f t="shared" si="117"/>
        <v>#VALUE!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 t="e">
        <f t="shared" si="117"/>
        <v>#VALUE!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 t="e">
        <f t="shared" si="117"/>
        <v>#VALUE!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 t="e">
        <f t="shared" si="117"/>
        <v>#VALUE!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 t="e">
        <f t="shared" si="117"/>
        <v>#VALUE!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 t="e">
        <f t="shared" si="117"/>
        <v>#VALUE!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 t="e">
        <f t="shared" si="117"/>
        <v>#VALUE!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 t="e">
        <f t="shared" si="117"/>
        <v>#VALUE!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 t="e">
        <f t="shared" si="117"/>
        <v>#VALUE!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 t="e">
        <f t="shared" si="117"/>
        <v>#VALUE!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 t="e">
        <f t="shared" si="117"/>
        <v>#VALUE!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 t="e">
        <f t="shared" si="117"/>
        <v>#VALUE!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 t="e">
        <f t="shared" si="117"/>
        <v>#VALUE!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 t="e">
        <f t="shared" si="117"/>
        <v>#VALUE!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 t="e">
        <f t="shared" si="117"/>
        <v>#VALUE!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 t="e">
        <f t="shared" si="117"/>
        <v>#VALUE!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 t="e">
        <f t="shared" si="117"/>
        <v>#VALUE!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 t="e">
        <f t="shared" si="117"/>
        <v>#VALUE!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 t="e">
        <f t="shared" si="117"/>
        <v>#VALUE!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 t="e">
        <f t="shared" si="117"/>
        <v>#VALUE!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 t="e">
        <f t="shared" si="117"/>
        <v>#VALUE!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 t="e">
        <f t="shared" si="117"/>
        <v>#VALUE!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 t="e">
        <f t="shared" si="117"/>
        <v>#VALUE!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 t="e">
        <f t="shared" si="117"/>
        <v>#VALUE!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 t="e">
        <f t="shared" si="117"/>
        <v>#VALUE!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 t="e">
        <f t="shared" si="117"/>
        <v>#VALUE!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 t="e">
        <f t="shared" si="117"/>
        <v>#VALUE!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 t="e">
        <f t="shared" si="117"/>
        <v>#VALUE!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 t="e">
        <f t="shared" si="117"/>
        <v>#VALUE!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 t="e">
        <f t="shared" si="117"/>
        <v>#VALUE!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 t="e">
        <f t="shared" si="117"/>
        <v>#VALUE!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 t="e">
        <f t="shared" si="117"/>
        <v>#VALUE!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 t="e">
        <f t="shared" si="117"/>
        <v>#VALUE!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 t="e">
        <f t="shared" si="117"/>
        <v>#VALUE!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 t="e">
        <f t="shared" si="117"/>
        <v>#VALUE!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 t="e">
        <f t="shared" si="117"/>
        <v>#VALUE!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 t="e">
        <f t="shared" si="117"/>
        <v>#VALUE!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 t="e">
        <f t="shared" si="117"/>
        <v>#VALUE!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 t="e">
        <f t="shared" si="117"/>
        <v>#VALUE!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 t="e">
        <f t="shared" si="117"/>
        <v>#VALUE!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 t="e">
        <f t="shared" si="117"/>
        <v>#VALUE!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 t="e">
        <f t="shared" si="117"/>
        <v>#VALUE!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 t="e">
        <f t="shared" ref="H7239:H7302" si="118">$D$6*((((1-G7239)^(-1/C$5))-1)^(1/$D$7))+$D$9</f>
        <v>#VALUE!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 t="e">
        <f t="shared" si="118"/>
        <v>#VALUE!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 t="e">
        <f t="shared" si="118"/>
        <v>#VALUE!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 t="e">
        <f t="shared" si="118"/>
        <v>#VALUE!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 t="e">
        <f t="shared" si="118"/>
        <v>#VALUE!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 t="e">
        <f t="shared" si="118"/>
        <v>#VALUE!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 t="e">
        <f t="shared" si="118"/>
        <v>#VALUE!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 t="e">
        <f t="shared" si="118"/>
        <v>#VALUE!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 t="e">
        <f t="shared" si="118"/>
        <v>#VALUE!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 t="e">
        <f t="shared" si="118"/>
        <v>#VALUE!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 t="e">
        <f t="shared" si="118"/>
        <v>#VALUE!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 t="e">
        <f t="shared" si="118"/>
        <v>#VALUE!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 t="e">
        <f t="shared" si="118"/>
        <v>#VALUE!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 t="e">
        <f t="shared" si="118"/>
        <v>#VALUE!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 t="e">
        <f t="shared" si="118"/>
        <v>#VALUE!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 t="e">
        <f t="shared" si="118"/>
        <v>#VALUE!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 t="e">
        <f t="shared" si="118"/>
        <v>#VALUE!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 t="e">
        <f t="shared" si="118"/>
        <v>#VALUE!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 t="e">
        <f t="shared" si="118"/>
        <v>#VALUE!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 t="e">
        <f t="shared" si="118"/>
        <v>#VALUE!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 t="e">
        <f t="shared" si="118"/>
        <v>#VALUE!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 t="e">
        <f t="shared" si="118"/>
        <v>#VALUE!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 t="e">
        <f t="shared" si="118"/>
        <v>#VALUE!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 t="e">
        <f t="shared" si="118"/>
        <v>#VALUE!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 t="e">
        <f t="shared" si="118"/>
        <v>#VALUE!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 t="e">
        <f t="shared" si="118"/>
        <v>#VALUE!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 t="e">
        <f t="shared" si="118"/>
        <v>#VALUE!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 t="e">
        <f t="shared" si="118"/>
        <v>#VALUE!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 t="e">
        <f t="shared" si="118"/>
        <v>#VALUE!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 t="e">
        <f t="shared" si="118"/>
        <v>#VALUE!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 t="e">
        <f t="shared" si="118"/>
        <v>#VALUE!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 t="e">
        <f t="shared" si="118"/>
        <v>#VALUE!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 t="e">
        <f t="shared" si="118"/>
        <v>#VALUE!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 t="e">
        <f t="shared" si="118"/>
        <v>#VALUE!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 t="e">
        <f t="shared" si="118"/>
        <v>#VALUE!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 t="e">
        <f t="shared" si="118"/>
        <v>#VALUE!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 t="e">
        <f t="shared" si="118"/>
        <v>#VALUE!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 t="e">
        <f t="shared" si="118"/>
        <v>#VALUE!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 t="e">
        <f t="shared" si="118"/>
        <v>#VALUE!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 t="e">
        <f t="shared" si="118"/>
        <v>#VALUE!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 t="e">
        <f t="shared" si="118"/>
        <v>#VALUE!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 t="e">
        <f t="shared" si="118"/>
        <v>#VALUE!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 t="e">
        <f t="shared" si="118"/>
        <v>#VALUE!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 t="e">
        <f t="shared" si="118"/>
        <v>#VALUE!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 t="e">
        <f t="shared" si="118"/>
        <v>#VALUE!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 t="e">
        <f t="shared" si="118"/>
        <v>#VALUE!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 t="e">
        <f t="shared" si="118"/>
        <v>#VALUE!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 t="e">
        <f t="shared" si="118"/>
        <v>#VALUE!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 t="e">
        <f t="shared" si="118"/>
        <v>#VALUE!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 t="e">
        <f t="shared" si="118"/>
        <v>#VALUE!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 t="e">
        <f t="shared" si="118"/>
        <v>#VALUE!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 t="e">
        <f t="shared" si="118"/>
        <v>#VALUE!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 t="e">
        <f t="shared" si="118"/>
        <v>#VALUE!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 t="e">
        <f t="shared" si="118"/>
        <v>#VALUE!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 t="e">
        <f t="shared" si="118"/>
        <v>#VALUE!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 t="e">
        <f t="shared" si="118"/>
        <v>#VALUE!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 t="e">
        <f t="shared" si="118"/>
        <v>#VALUE!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 t="e">
        <f t="shared" si="118"/>
        <v>#VALUE!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 t="e">
        <f t="shared" si="118"/>
        <v>#VALUE!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 t="e">
        <f t="shared" si="118"/>
        <v>#VALUE!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 t="e">
        <f t="shared" si="118"/>
        <v>#VALUE!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 t="e">
        <f t="shared" si="118"/>
        <v>#VALUE!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 t="e">
        <f t="shared" si="118"/>
        <v>#VALUE!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 t="e">
        <f t="shared" si="118"/>
        <v>#VALUE!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 t="e">
        <f t="shared" ref="H7303:H7366" si="119">$D$6*((((1-G7303)^(-1/C$5))-1)^(1/$D$7))+$D$9</f>
        <v>#VALUE!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 t="e">
        <f t="shared" si="119"/>
        <v>#VALUE!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 t="e">
        <f t="shared" si="119"/>
        <v>#VALUE!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 t="e">
        <f t="shared" si="119"/>
        <v>#VALUE!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 t="e">
        <f t="shared" si="119"/>
        <v>#VALUE!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 t="e">
        <f t="shared" si="119"/>
        <v>#VALUE!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 t="e">
        <f t="shared" si="119"/>
        <v>#VALUE!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 t="e">
        <f t="shared" si="119"/>
        <v>#VALUE!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 t="e">
        <f t="shared" si="119"/>
        <v>#VALUE!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 t="e">
        <f t="shared" si="119"/>
        <v>#VALUE!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 t="e">
        <f t="shared" si="119"/>
        <v>#VALUE!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 t="e">
        <f t="shared" si="119"/>
        <v>#VALUE!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 t="e">
        <f t="shared" si="119"/>
        <v>#VALUE!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 t="e">
        <f t="shared" si="119"/>
        <v>#VALUE!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 t="e">
        <f t="shared" si="119"/>
        <v>#VALUE!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 t="e">
        <f t="shared" si="119"/>
        <v>#VALUE!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 t="e">
        <f t="shared" si="119"/>
        <v>#VALUE!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 t="e">
        <f t="shared" si="119"/>
        <v>#VALUE!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 t="e">
        <f t="shared" si="119"/>
        <v>#VALUE!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 t="e">
        <f t="shared" si="119"/>
        <v>#VALUE!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 t="e">
        <f t="shared" si="119"/>
        <v>#VALUE!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 t="e">
        <f t="shared" si="119"/>
        <v>#VALUE!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 t="e">
        <f t="shared" si="119"/>
        <v>#VALUE!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 t="e">
        <f t="shared" si="119"/>
        <v>#VALUE!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 t="e">
        <f t="shared" si="119"/>
        <v>#VALUE!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 t="e">
        <f t="shared" si="119"/>
        <v>#VALUE!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 t="e">
        <f t="shared" si="119"/>
        <v>#VALUE!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 t="e">
        <f t="shared" si="119"/>
        <v>#VALUE!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 t="e">
        <f t="shared" si="119"/>
        <v>#VALUE!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 t="e">
        <f t="shared" si="119"/>
        <v>#VALUE!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 t="e">
        <f t="shared" si="119"/>
        <v>#VALUE!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 t="e">
        <f t="shared" si="119"/>
        <v>#VALUE!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 t="e">
        <f t="shared" si="119"/>
        <v>#VALUE!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 t="e">
        <f t="shared" si="119"/>
        <v>#VALUE!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 t="e">
        <f t="shared" si="119"/>
        <v>#VALUE!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 t="e">
        <f t="shared" si="119"/>
        <v>#VALUE!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 t="e">
        <f t="shared" si="119"/>
        <v>#VALUE!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 t="e">
        <f t="shared" si="119"/>
        <v>#VALUE!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 t="e">
        <f t="shared" si="119"/>
        <v>#VALUE!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 t="e">
        <f t="shared" si="119"/>
        <v>#VALUE!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 t="e">
        <f t="shared" si="119"/>
        <v>#VALUE!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 t="e">
        <f t="shared" si="119"/>
        <v>#VALUE!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 t="e">
        <f t="shared" si="119"/>
        <v>#VALUE!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 t="e">
        <f t="shared" si="119"/>
        <v>#VALUE!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 t="e">
        <f t="shared" si="119"/>
        <v>#VALUE!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 t="e">
        <f t="shared" si="119"/>
        <v>#VALUE!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 t="e">
        <f t="shared" si="119"/>
        <v>#VALUE!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 t="e">
        <f t="shared" si="119"/>
        <v>#VALUE!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 t="e">
        <f t="shared" si="119"/>
        <v>#VALUE!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 t="e">
        <f t="shared" si="119"/>
        <v>#VALUE!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 t="e">
        <f t="shared" si="119"/>
        <v>#VALUE!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 t="e">
        <f t="shared" si="119"/>
        <v>#VALUE!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 t="e">
        <f t="shared" si="119"/>
        <v>#VALUE!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 t="e">
        <f t="shared" si="119"/>
        <v>#VALUE!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 t="e">
        <f t="shared" si="119"/>
        <v>#VALUE!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 t="e">
        <f t="shared" si="119"/>
        <v>#VALUE!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 t="e">
        <f t="shared" si="119"/>
        <v>#VALUE!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 t="e">
        <f t="shared" si="119"/>
        <v>#VALUE!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 t="e">
        <f t="shared" si="119"/>
        <v>#VALUE!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 t="e">
        <f t="shared" si="119"/>
        <v>#VALUE!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 t="e">
        <f t="shared" si="119"/>
        <v>#VALUE!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 t="e">
        <f t="shared" si="119"/>
        <v>#VALUE!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 t="e">
        <f t="shared" si="119"/>
        <v>#VALUE!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 t="e">
        <f t="shared" si="119"/>
        <v>#VALUE!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 t="e">
        <f t="shared" ref="H7367:H7430" si="120">$D$6*((((1-G7367)^(-1/C$5))-1)^(1/$D$7))+$D$9</f>
        <v>#VALUE!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 t="e">
        <f t="shared" si="120"/>
        <v>#VALUE!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 t="e">
        <f t="shared" si="120"/>
        <v>#VALUE!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 t="e">
        <f t="shared" si="120"/>
        <v>#VALUE!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 t="e">
        <f t="shared" si="120"/>
        <v>#VALUE!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 t="e">
        <f t="shared" si="120"/>
        <v>#VALUE!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 t="e">
        <f t="shared" si="120"/>
        <v>#VALUE!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 t="e">
        <f t="shared" si="120"/>
        <v>#VALUE!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 t="e">
        <f t="shared" si="120"/>
        <v>#VALUE!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 t="e">
        <f t="shared" si="120"/>
        <v>#VALUE!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 t="e">
        <f t="shared" si="120"/>
        <v>#VALUE!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 t="e">
        <f t="shared" si="120"/>
        <v>#VALUE!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 t="e">
        <f t="shared" si="120"/>
        <v>#VALUE!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 t="e">
        <f t="shared" si="120"/>
        <v>#VALUE!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 t="e">
        <f t="shared" si="120"/>
        <v>#VALUE!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 t="e">
        <f t="shared" si="120"/>
        <v>#VALUE!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 t="e">
        <f t="shared" si="120"/>
        <v>#VALUE!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 t="e">
        <f t="shared" si="120"/>
        <v>#VALUE!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 t="e">
        <f t="shared" si="120"/>
        <v>#VALUE!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 t="e">
        <f t="shared" si="120"/>
        <v>#VALUE!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 t="e">
        <f t="shared" si="120"/>
        <v>#VALUE!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 t="e">
        <f t="shared" si="120"/>
        <v>#VALUE!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 t="e">
        <f t="shared" si="120"/>
        <v>#VALUE!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 t="e">
        <f t="shared" si="120"/>
        <v>#VALUE!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 t="e">
        <f t="shared" si="120"/>
        <v>#VALUE!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 t="e">
        <f t="shared" si="120"/>
        <v>#VALUE!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 t="e">
        <f t="shared" si="120"/>
        <v>#VALUE!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 t="e">
        <f t="shared" si="120"/>
        <v>#VALUE!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 t="e">
        <f t="shared" si="120"/>
        <v>#VALUE!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 t="e">
        <f t="shared" si="120"/>
        <v>#VALUE!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 t="e">
        <f t="shared" si="120"/>
        <v>#VALUE!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 t="e">
        <f t="shared" si="120"/>
        <v>#VALUE!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 t="e">
        <f t="shared" si="120"/>
        <v>#VALUE!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 t="e">
        <f t="shared" si="120"/>
        <v>#VALUE!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 t="e">
        <f t="shared" si="120"/>
        <v>#VALUE!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 t="e">
        <f t="shared" si="120"/>
        <v>#VALUE!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 t="e">
        <f t="shared" si="120"/>
        <v>#VALUE!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 t="e">
        <f t="shared" si="120"/>
        <v>#VALUE!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 t="e">
        <f t="shared" si="120"/>
        <v>#VALUE!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 t="e">
        <f t="shared" si="120"/>
        <v>#VALUE!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 t="e">
        <f t="shared" si="120"/>
        <v>#VALUE!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 t="e">
        <f t="shared" si="120"/>
        <v>#VALUE!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 t="e">
        <f t="shared" si="120"/>
        <v>#VALUE!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 t="e">
        <f t="shared" si="120"/>
        <v>#VALUE!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 t="e">
        <f t="shared" si="120"/>
        <v>#VALUE!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 t="e">
        <f t="shared" si="120"/>
        <v>#VALUE!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 t="e">
        <f t="shared" si="120"/>
        <v>#VALUE!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 t="e">
        <f t="shared" si="120"/>
        <v>#VALUE!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 t="e">
        <f t="shared" si="120"/>
        <v>#VALUE!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 t="e">
        <f t="shared" si="120"/>
        <v>#VALUE!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 t="e">
        <f t="shared" si="120"/>
        <v>#VALUE!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 t="e">
        <f t="shared" si="120"/>
        <v>#VALUE!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 t="e">
        <f t="shared" si="120"/>
        <v>#VALUE!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 t="e">
        <f t="shared" si="120"/>
        <v>#VALUE!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 t="e">
        <f t="shared" si="120"/>
        <v>#VALUE!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 t="e">
        <f t="shared" si="120"/>
        <v>#VALUE!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 t="e">
        <f t="shared" si="120"/>
        <v>#VALUE!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 t="e">
        <f t="shared" si="120"/>
        <v>#VALUE!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 t="e">
        <f t="shared" si="120"/>
        <v>#VALUE!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 t="e">
        <f t="shared" si="120"/>
        <v>#VALUE!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 t="e">
        <f t="shared" si="120"/>
        <v>#VALUE!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 t="e">
        <f t="shared" si="120"/>
        <v>#VALUE!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 t="e">
        <f t="shared" si="120"/>
        <v>#VALUE!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 t="e">
        <f t="shared" si="120"/>
        <v>#VALUE!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 t="e">
        <f t="shared" ref="H7431:H7494" si="121">$D$6*((((1-G7431)^(-1/C$5))-1)^(1/$D$7))+$D$9</f>
        <v>#VALUE!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 t="e">
        <f t="shared" si="121"/>
        <v>#VALUE!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 t="e">
        <f t="shared" si="121"/>
        <v>#VALUE!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 t="e">
        <f t="shared" si="121"/>
        <v>#VALUE!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 t="e">
        <f t="shared" si="121"/>
        <v>#VALUE!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 t="e">
        <f t="shared" si="121"/>
        <v>#VALUE!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 t="e">
        <f t="shared" si="121"/>
        <v>#VALUE!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 t="e">
        <f t="shared" si="121"/>
        <v>#VALUE!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 t="e">
        <f t="shared" si="121"/>
        <v>#VALUE!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 t="e">
        <f t="shared" si="121"/>
        <v>#VALUE!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 t="e">
        <f t="shared" si="121"/>
        <v>#VALUE!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 t="e">
        <f t="shared" si="121"/>
        <v>#VALUE!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 t="e">
        <f t="shared" si="121"/>
        <v>#VALUE!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 t="e">
        <f t="shared" si="121"/>
        <v>#VALUE!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 t="e">
        <f t="shared" si="121"/>
        <v>#VALUE!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 t="e">
        <f t="shared" si="121"/>
        <v>#VALUE!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 t="e">
        <f t="shared" si="121"/>
        <v>#VALUE!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 t="e">
        <f t="shared" si="121"/>
        <v>#VALUE!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 t="e">
        <f t="shared" si="121"/>
        <v>#VALUE!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 t="e">
        <f t="shared" si="121"/>
        <v>#VALUE!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 t="e">
        <f t="shared" si="121"/>
        <v>#VALUE!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 t="e">
        <f t="shared" si="121"/>
        <v>#VALUE!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 t="e">
        <f t="shared" si="121"/>
        <v>#VALUE!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 t="e">
        <f t="shared" si="121"/>
        <v>#VALUE!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 t="e">
        <f t="shared" si="121"/>
        <v>#VALUE!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 t="e">
        <f t="shared" si="121"/>
        <v>#VALUE!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 t="e">
        <f t="shared" si="121"/>
        <v>#VALUE!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 t="e">
        <f t="shared" si="121"/>
        <v>#VALUE!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 t="e">
        <f t="shared" si="121"/>
        <v>#VALUE!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 t="e">
        <f t="shared" si="121"/>
        <v>#VALUE!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 t="e">
        <f t="shared" si="121"/>
        <v>#VALUE!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 t="e">
        <f t="shared" si="121"/>
        <v>#VALUE!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 t="e">
        <f t="shared" si="121"/>
        <v>#VALUE!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 t="e">
        <f t="shared" si="121"/>
        <v>#VALUE!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 t="e">
        <f t="shared" si="121"/>
        <v>#VALUE!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 t="e">
        <f t="shared" si="121"/>
        <v>#VALUE!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 t="e">
        <f t="shared" si="121"/>
        <v>#VALUE!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 t="e">
        <f t="shared" si="121"/>
        <v>#VALUE!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 t="e">
        <f t="shared" si="121"/>
        <v>#VALUE!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 t="e">
        <f t="shared" si="121"/>
        <v>#VALUE!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 t="e">
        <f t="shared" si="121"/>
        <v>#VALUE!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 t="e">
        <f t="shared" si="121"/>
        <v>#VALUE!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 t="e">
        <f t="shared" si="121"/>
        <v>#VALUE!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 t="e">
        <f t="shared" si="121"/>
        <v>#VALUE!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 t="e">
        <f t="shared" si="121"/>
        <v>#VALUE!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 t="e">
        <f t="shared" si="121"/>
        <v>#VALUE!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 t="e">
        <f t="shared" si="121"/>
        <v>#VALUE!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 t="e">
        <f t="shared" si="121"/>
        <v>#VALUE!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 t="e">
        <f t="shared" si="121"/>
        <v>#VALUE!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 t="e">
        <f t="shared" si="121"/>
        <v>#VALUE!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 t="e">
        <f t="shared" si="121"/>
        <v>#VALUE!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 t="e">
        <f t="shared" si="121"/>
        <v>#VALUE!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 t="e">
        <f t="shared" si="121"/>
        <v>#VALUE!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 t="e">
        <f t="shared" si="121"/>
        <v>#VALUE!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 t="e">
        <f t="shared" si="121"/>
        <v>#VALUE!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 t="e">
        <f t="shared" si="121"/>
        <v>#VALUE!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 t="e">
        <f t="shared" si="121"/>
        <v>#VALUE!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 t="e">
        <f t="shared" si="121"/>
        <v>#VALUE!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 t="e">
        <f t="shared" si="121"/>
        <v>#VALUE!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 t="e">
        <f t="shared" si="121"/>
        <v>#VALUE!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 t="e">
        <f t="shared" si="121"/>
        <v>#VALUE!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 t="e">
        <f t="shared" si="121"/>
        <v>#VALUE!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 t="e">
        <f t="shared" si="121"/>
        <v>#VALUE!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 t="e">
        <f t="shared" si="121"/>
        <v>#VALUE!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 t="e">
        <f t="shared" ref="H7495:H7558" si="122">$D$6*((((1-G7495)^(-1/C$5))-1)^(1/$D$7))+$D$9</f>
        <v>#VALUE!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 t="e">
        <f t="shared" si="122"/>
        <v>#VALUE!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 t="e">
        <f t="shared" si="122"/>
        <v>#VALUE!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 t="e">
        <f t="shared" si="122"/>
        <v>#VALUE!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 t="e">
        <f t="shared" si="122"/>
        <v>#VALUE!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 t="e">
        <f t="shared" si="122"/>
        <v>#VALUE!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 t="e">
        <f t="shared" si="122"/>
        <v>#VALUE!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 t="e">
        <f t="shared" si="122"/>
        <v>#VALUE!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 t="e">
        <f t="shared" si="122"/>
        <v>#VALUE!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 t="e">
        <f t="shared" si="122"/>
        <v>#VALUE!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 t="e">
        <f t="shared" si="122"/>
        <v>#VALUE!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 t="e">
        <f t="shared" si="122"/>
        <v>#VALUE!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 t="e">
        <f t="shared" si="122"/>
        <v>#VALUE!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 t="e">
        <f t="shared" si="122"/>
        <v>#VALUE!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 t="e">
        <f t="shared" si="122"/>
        <v>#VALUE!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 t="e">
        <f t="shared" si="122"/>
        <v>#VALUE!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 t="e">
        <f t="shared" si="122"/>
        <v>#VALUE!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 t="e">
        <f t="shared" si="122"/>
        <v>#VALUE!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 t="e">
        <f t="shared" si="122"/>
        <v>#VALUE!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 t="e">
        <f t="shared" si="122"/>
        <v>#VALUE!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 t="e">
        <f t="shared" si="122"/>
        <v>#VALUE!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 t="e">
        <f t="shared" si="122"/>
        <v>#VALUE!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 t="e">
        <f t="shared" si="122"/>
        <v>#VALUE!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 t="e">
        <f t="shared" si="122"/>
        <v>#VALUE!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 t="e">
        <f t="shared" si="122"/>
        <v>#VALUE!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 t="e">
        <f t="shared" si="122"/>
        <v>#VALUE!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 t="e">
        <f t="shared" si="122"/>
        <v>#VALUE!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 t="e">
        <f t="shared" si="122"/>
        <v>#VALUE!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 t="e">
        <f t="shared" si="122"/>
        <v>#VALUE!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 t="e">
        <f t="shared" si="122"/>
        <v>#VALUE!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 t="e">
        <f t="shared" si="122"/>
        <v>#VALUE!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 t="e">
        <f t="shared" si="122"/>
        <v>#VALUE!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 t="e">
        <f t="shared" si="122"/>
        <v>#VALUE!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 t="e">
        <f t="shared" si="122"/>
        <v>#VALUE!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 t="e">
        <f t="shared" si="122"/>
        <v>#VALUE!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 t="e">
        <f t="shared" si="122"/>
        <v>#VALUE!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 t="e">
        <f t="shared" si="122"/>
        <v>#VALUE!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 t="e">
        <f t="shared" si="122"/>
        <v>#VALUE!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 t="e">
        <f t="shared" si="122"/>
        <v>#VALUE!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 t="e">
        <f t="shared" si="122"/>
        <v>#VALUE!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 t="e">
        <f t="shared" si="122"/>
        <v>#VALUE!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 t="e">
        <f t="shared" si="122"/>
        <v>#VALUE!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 t="e">
        <f t="shared" si="122"/>
        <v>#VALUE!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 t="e">
        <f t="shared" si="122"/>
        <v>#VALUE!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 t="e">
        <f t="shared" si="122"/>
        <v>#VALUE!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 t="e">
        <f t="shared" si="122"/>
        <v>#VALUE!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 t="e">
        <f t="shared" si="122"/>
        <v>#VALUE!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 t="e">
        <f t="shared" si="122"/>
        <v>#VALUE!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 t="e">
        <f t="shared" si="122"/>
        <v>#VALUE!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 t="e">
        <f t="shared" si="122"/>
        <v>#VALUE!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 t="e">
        <f t="shared" si="122"/>
        <v>#VALUE!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 t="e">
        <f t="shared" si="122"/>
        <v>#VALUE!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 t="e">
        <f t="shared" si="122"/>
        <v>#VALUE!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 t="e">
        <f t="shared" si="122"/>
        <v>#VALUE!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 t="e">
        <f t="shared" si="122"/>
        <v>#VALUE!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 t="e">
        <f t="shared" si="122"/>
        <v>#VALUE!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 t="e">
        <f t="shared" si="122"/>
        <v>#VALUE!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 t="e">
        <f t="shared" si="122"/>
        <v>#VALUE!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 t="e">
        <f t="shared" si="122"/>
        <v>#VALUE!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 t="e">
        <f t="shared" si="122"/>
        <v>#VALUE!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 t="e">
        <f t="shared" si="122"/>
        <v>#VALUE!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 t="e">
        <f t="shared" si="122"/>
        <v>#VALUE!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 t="e">
        <f t="shared" si="122"/>
        <v>#VALUE!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 t="e">
        <f t="shared" si="122"/>
        <v>#VALUE!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 t="e">
        <f t="shared" ref="H7559:H7622" si="123">$D$6*((((1-G7559)^(-1/C$5))-1)^(1/$D$7))+$D$9</f>
        <v>#VALUE!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 t="e">
        <f t="shared" si="123"/>
        <v>#VALUE!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 t="e">
        <f t="shared" si="123"/>
        <v>#VALUE!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 t="e">
        <f t="shared" si="123"/>
        <v>#VALUE!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 t="e">
        <f t="shared" si="123"/>
        <v>#VALUE!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 t="e">
        <f t="shared" si="123"/>
        <v>#VALUE!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 t="e">
        <f t="shared" si="123"/>
        <v>#VALUE!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 t="e">
        <f t="shared" si="123"/>
        <v>#VALUE!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 t="e">
        <f t="shared" si="123"/>
        <v>#VALUE!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 t="e">
        <f t="shared" si="123"/>
        <v>#VALUE!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 t="e">
        <f t="shared" si="123"/>
        <v>#VALUE!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 t="e">
        <f t="shared" si="123"/>
        <v>#VALUE!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 t="e">
        <f t="shared" si="123"/>
        <v>#VALUE!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 t="e">
        <f t="shared" si="123"/>
        <v>#VALUE!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 t="e">
        <f t="shared" si="123"/>
        <v>#VALUE!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 t="e">
        <f t="shared" si="123"/>
        <v>#VALUE!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 t="e">
        <f t="shared" si="123"/>
        <v>#VALUE!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 t="e">
        <f t="shared" si="123"/>
        <v>#VALUE!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 t="e">
        <f t="shared" si="123"/>
        <v>#VALUE!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 t="e">
        <f t="shared" si="123"/>
        <v>#VALUE!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 t="e">
        <f t="shared" si="123"/>
        <v>#VALUE!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 t="e">
        <f t="shared" si="123"/>
        <v>#VALUE!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 t="e">
        <f t="shared" si="123"/>
        <v>#VALUE!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 t="e">
        <f t="shared" si="123"/>
        <v>#VALUE!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 t="e">
        <f t="shared" si="123"/>
        <v>#VALUE!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 t="e">
        <f t="shared" si="123"/>
        <v>#VALUE!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 t="e">
        <f t="shared" si="123"/>
        <v>#VALUE!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 t="e">
        <f t="shared" si="123"/>
        <v>#VALUE!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 t="e">
        <f t="shared" si="123"/>
        <v>#VALUE!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 t="e">
        <f t="shared" si="123"/>
        <v>#VALUE!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 t="e">
        <f t="shared" si="123"/>
        <v>#VALUE!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 t="e">
        <f t="shared" si="123"/>
        <v>#VALUE!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 t="e">
        <f t="shared" si="123"/>
        <v>#VALUE!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 t="e">
        <f t="shared" si="123"/>
        <v>#VALUE!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 t="e">
        <f t="shared" si="123"/>
        <v>#VALUE!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 t="e">
        <f t="shared" si="123"/>
        <v>#VALUE!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 t="e">
        <f t="shared" si="123"/>
        <v>#VALUE!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 t="e">
        <f t="shared" si="123"/>
        <v>#VALUE!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 t="e">
        <f t="shared" si="123"/>
        <v>#VALUE!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 t="e">
        <f t="shared" si="123"/>
        <v>#VALUE!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 t="e">
        <f t="shared" si="123"/>
        <v>#VALUE!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 t="e">
        <f t="shared" si="123"/>
        <v>#VALUE!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 t="e">
        <f t="shared" si="123"/>
        <v>#VALUE!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 t="e">
        <f t="shared" si="123"/>
        <v>#VALUE!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 t="e">
        <f t="shared" si="123"/>
        <v>#VALUE!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 t="e">
        <f t="shared" si="123"/>
        <v>#VALUE!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 t="e">
        <f t="shared" si="123"/>
        <v>#VALUE!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 t="e">
        <f t="shared" si="123"/>
        <v>#VALUE!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 t="e">
        <f t="shared" si="123"/>
        <v>#VALUE!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 t="e">
        <f t="shared" si="123"/>
        <v>#VALUE!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 t="e">
        <f t="shared" si="123"/>
        <v>#VALUE!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 t="e">
        <f t="shared" si="123"/>
        <v>#VALUE!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 t="e">
        <f t="shared" si="123"/>
        <v>#VALUE!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 t="e">
        <f t="shared" si="123"/>
        <v>#VALUE!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 t="e">
        <f t="shared" si="123"/>
        <v>#VALUE!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 t="e">
        <f t="shared" si="123"/>
        <v>#VALUE!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 t="e">
        <f t="shared" si="123"/>
        <v>#VALUE!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 t="e">
        <f t="shared" si="123"/>
        <v>#VALUE!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 t="e">
        <f t="shared" si="123"/>
        <v>#VALUE!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 t="e">
        <f t="shared" si="123"/>
        <v>#VALUE!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 t="e">
        <f t="shared" si="123"/>
        <v>#VALUE!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 t="e">
        <f t="shared" si="123"/>
        <v>#VALUE!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 t="e">
        <f t="shared" si="123"/>
        <v>#VALUE!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 t="e">
        <f t="shared" si="123"/>
        <v>#VALUE!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 t="e">
        <f t="shared" ref="H7623:H7686" si="124">$D$6*((((1-G7623)^(-1/C$5))-1)^(1/$D$7))+$D$9</f>
        <v>#VALUE!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 t="e">
        <f t="shared" si="124"/>
        <v>#VALUE!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 t="e">
        <f t="shared" si="124"/>
        <v>#VALUE!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 t="e">
        <f t="shared" si="124"/>
        <v>#VALUE!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 t="e">
        <f t="shared" si="124"/>
        <v>#VALUE!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 t="e">
        <f t="shared" si="124"/>
        <v>#VALUE!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 t="e">
        <f t="shared" si="124"/>
        <v>#VALUE!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 t="e">
        <f t="shared" si="124"/>
        <v>#VALUE!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 t="e">
        <f t="shared" si="124"/>
        <v>#VALUE!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 t="e">
        <f t="shared" si="124"/>
        <v>#VALUE!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 t="e">
        <f t="shared" si="124"/>
        <v>#VALUE!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 t="e">
        <f t="shared" si="124"/>
        <v>#VALUE!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 t="e">
        <f t="shared" si="124"/>
        <v>#VALUE!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 t="e">
        <f t="shared" si="124"/>
        <v>#VALUE!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 t="e">
        <f t="shared" si="124"/>
        <v>#VALUE!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 t="e">
        <f t="shared" si="124"/>
        <v>#VALUE!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 t="e">
        <f t="shared" si="124"/>
        <v>#VALUE!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 t="e">
        <f t="shared" si="124"/>
        <v>#VALUE!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 t="e">
        <f t="shared" si="124"/>
        <v>#VALUE!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 t="e">
        <f t="shared" si="124"/>
        <v>#VALUE!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 t="e">
        <f t="shared" si="124"/>
        <v>#VALUE!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 t="e">
        <f t="shared" si="124"/>
        <v>#VALUE!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 t="e">
        <f t="shared" si="124"/>
        <v>#VALUE!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 t="e">
        <f t="shared" si="124"/>
        <v>#VALUE!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 t="e">
        <f t="shared" si="124"/>
        <v>#VALUE!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 t="e">
        <f t="shared" si="124"/>
        <v>#VALUE!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 t="e">
        <f t="shared" si="124"/>
        <v>#VALUE!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 t="e">
        <f t="shared" si="124"/>
        <v>#VALUE!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 t="e">
        <f t="shared" si="124"/>
        <v>#VALUE!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 t="e">
        <f t="shared" si="124"/>
        <v>#VALUE!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 t="e">
        <f t="shared" si="124"/>
        <v>#VALUE!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 t="e">
        <f t="shared" si="124"/>
        <v>#VALUE!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 t="e">
        <f t="shared" si="124"/>
        <v>#VALUE!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 t="e">
        <f t="shared" si="124"/>
        <v>#VALUE!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 t="e">
        <f t="shared" si="124"/>
        <v>#VALUE!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 t="e">
        <f t="shared" si="124"/>
        <v>#VALUE!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 t="e">
        <f t="shared" si="124"/>
        <v>#VALUE!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 t="e">
        <f t="shared" si="124"/>
        <v>#VALUE!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 t="e">
        <f t="shared" si="124"/>
        <v>#VALUE!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 t="e">
        <f t="shared" si="124"/>
        <v>#VALUE!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 t="e">
        <f t="shared" si="124"/>
        <v>#VALUE!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 t="e">
        <f t="shared" si="124"/>
        <v>#VALUE!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 t="e">
        <f t="shared" si="124"/>
        <v>#VALUE!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 t="e">
        <f t="shared" si="124"/>
        <v>#VALUE!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 t="e">
        <f t="shared" si="124"/>
        <v>#VALUE!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 t="e">
        <f t="shared" si="124"/>
        <v>#VALUE!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 t="e">
        <f t="shared" si="124"/>
        <v>#VALUE!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 t="e">
        <f t="shared" si="124"/>
        <v>#VALUE!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 t="e">
        <f t="shared" si="124"/>
        <v>#VALUE!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 t="e">
        <f t="shared" si="124"/>
        <v>#VALUE!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 t="e">
        <f t="shared" si="124"/>
        <v>#VALUE!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 t="e">
        <f t="shared" si="124"/>
        <v>#VALUE!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 t="e">
        <f t="shared" si="124"/>
        <v>#VALUE!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 t="e">
        <f t="shared" si="124"/>
        <v>#VALUE!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 t="e">
        <f t="shared" si="124"/>
        <v>#VALUE!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 t="e">
        <f t="shared" si="124"/>
        <v>#VALUE!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 t="e">
        <f t="shared" si="124"/>
        <v>#VALUE!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 t="e">
        <f t="shared" si="124"/>
        <v>#VALUE!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 t="e">
        <f t="shared" si="124"/>
        <v>#VALUE!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 t="e">
        <f t="shared" si="124"/>
        <v>#VALUE!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 t="e">
        <f t="shared" si="124"/>
        <v>#VALUE!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 t="e">
        <f t="shared" si="124"/>
        <v>#VALUE!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 t="e">
        <f t="shared" si="124"/>
        <v>#VALUE!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 t="e">
        <f t="shared" si="124"/>
        <v>#VALUE!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 t="e">
        <f t="shared" ref="H7687:H7750" si="125">$D$6*((((1-G7687)^(-1/C$5))-1)^(1/$D$7))+$D$9</f>
        <v>#VALUE!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 t="e">
        <f t="shared" si="125"/>
        <v>#VALUE!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 t="e">
        <f t="shared" si="125"/>
        <v>#VALUE!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 t="e">
        <f t="shared" si="125"/>
        <v>#VALUE!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 t="e">
        <f t="shared" si="125"/>
        <v>#VALUE!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 t="e">
        <f t="shared" si="125"/>
        <v>#VALUE!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 t="e">
        <f t="shared" si="125"/>
        <v>#VALUE!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 t="e">
        <f t="shared" si="125"/>
        <v>#VALUE!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 t="e">
        <f t="shared" si="125"/>
        <v>#VALUE!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 t="e">
        <f t="shared" si="125"/>
        <v>#VALUE!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 t="e">
        <f t="shared" si="125"/>
        <v>#VALUE!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 t="e">
        <f t="shared" si="125"/>
        <v>#VALUE!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 t="e">
        <f t="shared" si="125"/>
        <v>#VALUE!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 t="e">
        <f t="shared" si="125"/>
        <v>#VALUE!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 t="e">
        <f t="shared" si="125"/>
        <v>#VALUE!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 t="e">
        <f t="shared" si="125"/>
        <v>#VALUE!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 t="e">
        <f t="shared" si="125"/>
        <v>#VALUE!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 t="e">
        <f t="shared" si="125"/>
        <v>#VALUE!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 t="e">
        <f t="shared" si="125"/>
        <v>#VALUE!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 t="e">
        <f t="shared" si="125"/>
        <v>#VALUE!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 t="e">
        <f t="shared" si="125"/>
        <v>#VALUE!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 t="e">
        <f t="shared" si="125"/>
        <v>#VALUE!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 t="e">
        <f t="shared" si="125"/>
        <v>#VALUE!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 t="e">
        <f t="shared" si="125"/>
        <v>#VALUE!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 t="e">
        <f t="shared" si="125"/>
        <v>#VALUE!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 t="e">
        <f t="shared" si="125"/>
        <v>#VALUE!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 t="e">
        <f t="shared" si="125"/>
        <v>#VALUE!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 t="e">
        <f t="shared" si="125"/>
        <v>#VALUE!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 t="e">
        <f t="shared" si="125"/>
        <v>#VALUE!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 t="e">
        <f t="shared" si="125"/>
        <v>#VALUE!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 t="e">
        <f t="shared" si="125"/>
        <v>#VALUE!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 t="e">
        <f t="shared" si="125"/>
        <v>#VALUE!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 t="e">
        <f t="shared" si="125"/>
        <v>#VALUE!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 t="e">
        <f t="shared" si="125"/>
        <v>#VALUE!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 t="e">
        <f t="shared" si="125"/>
        <v>#VALUE!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 t="e">
        <f t="shared" si="125"/>
        <v>#VALUE!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 t="e">
        <f t="shared" si="125"/>
        <v>#VALUE!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 t="e">
        <f t="shared" si="125"/>
        <v>#VALUE!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 t="e">
        <f t="shared" si="125"/>
        <v>#VALUE!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 t="e">
        <f t="shared" si="125"/>
        <v>#VALUE!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 t="e">
        <f t="shared" si="125"/>
        <v>#VALUE!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 t="e">
        <f t="shared" si="125"/>
        <v>#VALUE!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 t="e">
        <f t="shared" si="125"/>
        <v>#VALUE!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 t="e">
        <f t="shared" si="125"/>
        <v>#VALUE!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 t="e">
        <f t="shared" si="125"/>
        <v>#VALUE!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 t="e">
        <f t="shared" si="125"/>
        <v>#VALUE!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 t="e">
        <f t="shared" si="125"/>
        <v>#VALUE!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 t="e">
        <f t="shared" si="125"/>
        <v>#VALUE!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 t="e">
        <f t="shared" si="125"/>
        <v>#VALUE!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 t="e">
        <f t="shared" si="125"/>
        <v>#VALUE!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 t="e">
        <f t="shared" si="125"/>
        <v>#VALUE!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 t="e">
        <f t="shared" si="125"/>
        <v>#VALUE!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 t="e">
        <f t="shared" si="125"/>
        <v>#VALUE!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 t="e">
        <f t="shared" si="125"/>
        <v>#VALUE!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 t="e">
        <f t="shared" si="125"/>
        <v>#VALUE!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 t="e">
        <f t="shared" si="125"/>
        <v>#VALUE!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 t="e">
        <f t="shared" si="125"/>
        <v>#VALUE!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 t="e">
        <f t="shared" si="125"/>
        <v>#VALUE!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 t="e">
        <f t="shared" si="125"/>
        <v>#VALUE!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 t="e">
        <f t="shared" si="125"/>
        <v>#VALUE!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 t="e">
        <f t="shared" si="125"/>
        <v>#VALUE!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 t="e">
        <f t="shared" si="125"/>
        <v>#VALUE!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 t="e">
        <f t="shared" si="125"/>
        <v>#VALUE!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 t="e">
        <f t="shared" si="125"/>
        <v>#VALUE!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 t="e">
        <f t="shared" ref="H7751:H7814" si="126">$D$6*((((1-G7751)^(-1/C$5))-1)^(1/$D$7))+$D$9</f>
        <v>#VALUE!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 t="e">
        <f t="shared" si="126"/>
        <v>#VALUE!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 t="e">
        <f t="shared" si="126"/>
        <v>#VALUE!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 t="e">
        <f t="shared" si="126"/>
        <v>#VALUE!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 t="e">
        <f t="shared" si="126"/>
        <v>#VALUE!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 t="e">
        <f t="shared" si="126"/>
        <v>#VALUE!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 t="e">
        <f t="shared" si="126"/>
        <v>#VALUE!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 t="e">
        <f t="shared" si="126"/>
        <v>#VALUE!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 t="e">
        <f t="shared" si="126"/>
        <v>#VALUE!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 t="e">
        <f t="shared" si="126"/>
        <v>#VALUE!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 t="e">
        <f t="shared" si="126"/>
        <v>#VALUE!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 t="e">
        <f t="shared" si="126"/>
        <v>#VALUE!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 t="e">
        <f t="shared" si="126"/>
        <v>#VALUE!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 t="e">
        <f t="shared" si="126"/>
        <v>#VALUE!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 t="e">
        <f t="shared" si="126"/>
        <v>#VALUE!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 t="e">
        <f t="shared" si="126"/>
        <v>#VALUE!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 t="e">
        <f t="shared" si="126"/>
        <v>#VALUE!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 t="e">
        <f t="shared" si="126"/>
        <v>#VALUE!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 t="e">
        <f t="shared" si="126"/>
        <v>#VALUE!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 t="e">
        <f t="shared" si="126"/>
        <v>#VALUE!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 t="e">
        <f t="shared" si="126"/>
        <v>#VALUE!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 t="e">
        <f t="shared" si="126"/>
        <v>#VALUE!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 t="e">
        <f t="shared" si="126"/>
        <v>#VALUE!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 t="e">
        <f t="shared" si="126"/>
        <v>#VALUE!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 t="e">
        <f t="shared" si="126"/>
        <v>#VALUE!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 t="e">
        <f t="shared" si="126"/>
        <v>#VALUE!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 t="e">
        <f t="shared" si="126"/>
        <v>#VALUE!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 t="e">
        <f t="shared" si="126"/>
        <v>#VALUE!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 t="e">
        <f t="shared" si="126"/>
        <v>#VALUE!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 t="e">
        <f t="shared" si="126"/>
        <v>#VALUE!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 t="e">
        <f t="shared" si="126"/>
        <v>#VALUE!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 t="e">
        <f t="shared" si="126"/>
        <v>#VALUE!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 t="e">
        <f t="shared" si="126"/>
        <v>#VALUE!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 t="e">
        <f t="shared" si="126"/>
        <v>#VALUE!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 t="e">
        <f t="shared" si="126"/>
        <v>#VALUE!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 t="e">
        <f t="shared" si="126"/>
        <v>#VALUE!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 t="e">
        <f t="shared" si="126"/>
        <v>#VALUE!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 t="e">
        <f t="shared" si="126"/>
        <v>#VALUE!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 t="e">
        <f t="shared" si="126"/>
        <v>#VALUE!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 t="e">
        <f t="shared" si="126"/>
        <v>#VALUE!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 t="e">
        <f t="shared" si="126"/>
        <v>#VALUE!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 t="e">
        <f t="shared" si="126"/>
        <v>#VALUE!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 t="e">
        <f t="shared" si="126"/>
        <v>#VALUE!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 t="e">
        <f t="shared" si="126"/>
        <v>#VALUE!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 t="e">
        <f t="shared" si="126"/>
        <v>#VALUE!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 t="e">
        <f t="shared" si="126"/>
        <v>#VALUE!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 t="e">
        <f t="shared" si="126"/>
        <v>#VALUE!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 t="e">
        <f t="shared" si="126"/>
        <v>#VALUE!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 t="e">
        <f t="shared" si="126"/>
        <v>#VALUE!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 t="e">
        <f t="shared" si="126"/>
        <v>#VALUE!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 t="e">
        <f t="shared" si="126"/>
        <v>#VALUE!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 t="e">
        <f t="shared" si="126"/>
        <v>#VALUE!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 t="e">
        <f t="shared" si="126"/>
        <v>#VALUE!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 t="e">
        <f t="shared" si="126"/>
        <v>#VALUE!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 t="e">
        <f t="shared" si="126"/>
        <v>#VALUE!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 t="e">
        <f t="shared" si="126"/>
        <v>#VALUE!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 t="e">
        <f t="shared" si="126"/>
        <v>#VALUE!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 t="e">
        <f t="shared" si="126"/>
        <v>#VALUE!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 t="e">
        <f t="shared" si="126"/>
        <v>#VALUE!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 t="e">
        <f t="shared" si="126"/>
        <v>#VALUE!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 t="e">
        <f t="shared" si="126"/>
        <v>#VALUE!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 t="e">
        <f t="shared" si="126"/>
        <v>#VALUE!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 t="e">
        <f t="shared" si="126"/>
        <v>#VALUE!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 t="e">
        <f t="shared" si="126"/>
        <v>#VALUE!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 t="e">
        <f t="shared" ref="H7815:H7878" si="127">$D$6*((((1-G7815)^(-1/C$5))-1)^(1/$D$7))+$D$9</f>
        <v>#VALUE!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 t="e">
        <f t="shared" si="127"/>
        <v>#VALUE!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 t="e">
        <f t="shared" si="127"/>
        <v>#VALUE!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 t="e">
        <f t="shared" si="127"/>
        <v>#VALUE!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 t="e">
        <f t="shared" si="127"/>
        <v>#VALUE!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 t="e">
        <f t="shared" si="127"/>
        <v>#VALUE!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 t="e">
        <f t="shared" si="127"/>
        <v>#VALUE!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 t="e">
        <f t="shared" si="127"/>
        <v>#VALUE!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 t="e">
        <f t="shared" si="127"/>
        <v>#VALUE!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 t="e">
        <f t="shared" si="127"/>
        <v>#VALUE!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 t="e">
        <f t="shared" si="127"/>
        <v>#VALUE!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 t="e">
        <f t="shared" si="127"/>
        <v>#VALUE!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 t="e">
        <f t="shared" si="127"/>
        <v>#VALUE!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 t="e">
        <f t="shared" si="127"/>
        <v>#VALUE!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 t="e">
        <f t="shared" si="127"/>
        <v>#VALUE!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 t="e">
        <f t="shared" si="127"/>
        <v>#VALUE!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 t="e">
        <f t="shared" si="127"/>
        <v>#VALUE!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 t="e">
        <f t="shared" si="127"/>
        <v>#VALUE!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 t="e">
        <f t="shared" si="127"/>
        <v>#VALUE!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 t="e">
        <f t="shared" si="127"/>
        <v>#VALUE!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 t="e">
        <f t="shared" si="127"/>
        <v>#VALUE!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 t="e">
        <f t="shared" si="127"/>
        <v>#VALUE!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 t="e">
        <f t="shared" si="127"/>
        <v>#VALUE!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 t="e">
        <f t="shared" si="127"/>
        <v>#VALUE!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 t="e">
        <f t="shared" si="127"/>
        <v>#VALUE!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 t="e">
        <f t="shared" si="127"/>
        <v>#VALUE!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 t="e">
        <f t="shared" si="127"/>
        <v>#VALUE!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 t="e">
        <f t="shared" si="127"/>
        <v>#VALUE!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 t="e">
        <f t="shared" si="127"/>
        <v>#VALUE!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 t="e">
        <f t="shared" si="127"/>
        <v>#VALUE!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 t="e">
        <f t="shared" si="127"/>
        <v>#VALUE!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 t="e">
        <f t="shared" si="127"/>
        <v>#VALUE!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 t="e">
        <f t="shared" si="127"/>
        <v>#VALUE!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 t="e">
        <f t="shared" si="127"/>
        <v>#VALUE!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 t="e">
        <f t="shared" si="127"/>
        <v>#VALUE!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 t="e">
        <f t="shared" si="127"/>
        <v>#VALUE!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 t="e">
        <f t="shared" si="127"/>
        <v>#VALUE!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 t="e">
        <f t="shared" si="127"/>
        <v>#VALUE!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 t="e">
        <f t="shared" si="127"/>
        <v>#VALUE!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 t="e">
        <f t="shared" si="127"/>
        <v>#VALUE!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 t="e">
        <f t="shared" si="127"/>
        <v>#VALUE!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 t="e">
        <f t="shared" si="127"/>
        <v>#VALUE!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 t="e">
        <f t="shared" si="127"/>
        <v>#VALUE!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 t="e">
        <f t="shared" si="127"/>
        <v>#VALUE!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 t="e">
        <f t="shared" si="127"/>
        <v>#VALUE!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 t="e">
        <f t="shared" si="127"/>
        <v>#VALUE!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 t="e">
        <f t="shared" si="127"/>
        <v>#VALUE!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 t="e">
        <f t="shared" si="127"/>
        <v>#VALUE!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 t="e">
        <f t="shared" si="127"/>
        <v>#VALUE!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 t="e">
        <f t="shared" si="127"/>
        <v>#VALUE!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 t="e">
        <f t="shared" si="127"/>
        <v>#VALUE!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 t="e">
        <f t="shared" si="127"/>
        <v>#VALUE!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 t="e">
        <f t="shared" si="127"/>
        <v>#VALUE!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 t="e">
        <f t="shared" si="127"/>
        <v>#VALUE!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 t="e">
        <f t="shared" si="127"/>
        <v>#VALUE!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 t="e">
        <f t="shared" si="127"/>
        <v>#VALUE!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 t="e">
        <f t="shared" si="127"/>
        <v>#VALUE!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 t="e">
        <f t="shared" si="127"/>
        <v>#VALUE!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 t="e">
        <f t="shared" si="127"/>
        <v>#VALUE!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 t="e">
        <f t="shared" si="127"/>
        <v>#VALUE!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 t="e">
        <f t="shared" si="127"/>
        <v>#VALUE!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 t="e">
        <f t="shared" si="127"/>
        <v>#VALUE!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 t="e">
        <f t="shared" si="127"/>
        <v>#VALUE!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 t="e">
        <f t="shared" si="127"/>
        <v>#VALUE!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 t="e">
        <f t="shared" ref="H7879:H7942" si="128">$D$6*((((1-G7879)^(-1/C$5))-1)^(1/$D$7))+$D$9</f>
        <v>#VALUE!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 t="e">
        <f t="shared" si="128"/>
        <v>#VALUE!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 t="e">
        <f t="shared" si="128"/>
        <v>#VALUE!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 t="e">
        <f t="shared" si="128"/>
        <v>#VALUE!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 t="e">
        <f t="shared" si="128"/>
        <v>#VALUE!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 t="e">
        <f t="shared" si="128"/>
        <v>#VALUE!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 t="e">
        <f t="shared" si="128"/>
        <v>#VALUE!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 t="e">
        <f t="shared" si="128"/>
        <v>#VALUE!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 t="e">
        <f t="shared" si="128"/>
        <v>#VALUE!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 t="e">
        <f t="shared" si="128"/>
        <v>#VALUE!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 t="e">
        <f t="shared" si="128"/>
        <v>#VALUE!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 t="e">
        <f t="shared" si="128"/>
        <v>#VALUE!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 t="e">
        <f t="shared" si="128"/>
        <v>#VALUE!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 t="e">
        <f t="shared" si="128"/>
        <v>#VALUE!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 t="e">
        <f t="shared" si="128"/>
        <v>#VALUE!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 t="e">
        <f t="shared" si="128"/>
        <v>#VALUE!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 t="e">
        <f t="shared" si="128"/>
        <v>#VALUE!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 t="e">
        <f t="shared" si="128"/>
        <v>#VALUE!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 t="e">
        <f t="shared" si="128"/>
        <v>#VALUE!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 t="e">
        <f t="shared" si="128"/>
        <v>#VALUE!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 t="e">
        <f t="shared" si="128"/>
        <v>#VALUE!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 t="e">
        <f t="shared" si="128"/>
        <v>#VALUE!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 t="e">
        <f t="shared" si="128"/>
        <v>#VALUE!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 t="e">
        <f t="shared" si="128"/>
        <v>#VALUE!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 t="e">
        <f t="shared" si="128"/>
        <v>#VALUE!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 t="e">
        <f t="shared" si="128"/>
        <v>#VALUE!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 t="e">
        <f t="shared" si="128"/>
        <v>#VALUE!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 t="e">
        <f t="shared" si="128"/>
        <v>#VALUE!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 t="e">
        <f t="shared" si="128"/>
        <v>#VALUE!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 t="e">
        <f t="shared" si="128"/>
        <v>#VALUE!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 t="e">
        <f t="shared" si="128"/>
        <v>#VALUE!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 t="e">
        <f t="shared" si="128"/>
        <v>#VALUE!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 t="e">
        <f t="shared" si="128"/>
        <v>#VALUE!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 t="e">
        <f t="shared" si="128"/>
        <v>#VALUE!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 t="e">
        <f t="shared" si="128"/>
        <v>#VALUE!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 t="e">
        <f t="shared" si="128"/>
        <v>#VALUE!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 t="e">
        <f t="shared" si="128"/>
        <v>#VALUE!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 t="e">
        <f t="shared" si="128"/>
        <v>#VALUE!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 t="e">
        <f t="shared" si="128"/>
        <v>#VALUE!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 t="e">
        <f t="shared" si="128"/>
        <v>#VALUE!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 t="e">
        <f t="shared" si="128"/>
        <v>#VALUE!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 t="e">
        <f t="shared" si="128"/>
        <v>#VALUE!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 t="e">
        <f t="shared" si="128"/>
        <v>#VALUE!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 t="e">
        <f t="shared" si="128"/>
        <v>#VALUE!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 t="e">
        <f t="shared" si="128"/>
        <v>#VALUE!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 t="e">
        <f t="shared" si="128"/>
        <v>#VALUE!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 t="e">
        <f t="shared" si="128"/>
        <v>#VALUE!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 t="e">
        <f t="shared" si="128"/>
        <v>#VALUE!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 t="e">
        <f t="shared" si="128"/>
        <v>#VALUE!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 t="e">
        <f t="shared" si="128"/>
        <v>#VALUE!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 t="e">
        <f t="shared" si="128"/>
        <v>#VALUE!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 t="e">
        <f t="shared" si="128"/>
        <v>#VALUE!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 t="e">
        <f t="shared" si="128"/>
        <v>#VALUE!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 t="e">
        <f t="shared" si="128"/>
        <v>#VALUE!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 t="e">
        <f t="shared" si="128"/>
        <v>#VALUE!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 t="e">
        <f t="shared" si="128"/>
        <v>#VALUE!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 t="e">
        <f t="shared" si="128"/>
        <v>#VALUE!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 t="e">
        <f t="shared" si="128"/>
        <v>#VALUE!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 t="e">
        <f t="shared" si="128"/>
        <v>#VALUE!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 t="e">
        <f t="shared" si="128"/>
        <v>#VALUE!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 t="e">
        <f t="shared" si="128"/>
        <v>#VALUE!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 t="e">
        <f t="shared" si="128"/>
        <v>#VALUE!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 t="e">
        <f t="shared" si="128"/>
        <v>#VALUE!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 t="e">
        <f t="shared" si="128"/>
        <v>#VALUE!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 t="e">
        <f t="shared" ref="H7943:H8006" si="129">$D$6*((((1-G7943)^(-1/C$5))-1)^(1/$D$7))+$D$9</f>
        <v>#VALUE!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 t="e">
        <f t="shared" si="129"/>
        <v>#VALUE!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 t="e">
        <f t="shared" si="129"/>
        <v>#VALUE!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 t="e">
        <f t="shared" si="129"/>
        <v>#VALUE!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 t="e">
        <f t="shared" si="129"/>
        <v>#VALUE!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 t="e">
        <f t="shared" si="129"/>
        <v>#VALUE!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 t="e">
        <f t="shared" si="129"/>
        <v>#VALUE!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 t="e">
        <f t="shared" si="129"/>
        <v>#VALUE!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 t="e">
        <f t="shared" si="129"/>
        <v>#VALUE!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 t="e">
        <f t="shared" si="129"/>
        <v>#VALUE!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 t="e">
        <f t="shared" si="129"/>
        <v>#VALUE!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 t="e">
        <f t="shared" si="129"/>
        <v>#VALUE!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 t="e">
        <f t="shared" si="129"/>
        <v>#VALUE!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 t="e">
        <f t="shared" si="129"/>
        <v>#VALUE!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 t="e">
        <f t="shared" si="129"/>
        <v>#VALUE!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 t="e">
        <f t="shared" si="129"/>
        <v>#VALUE!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 t="e">
        <f t="shared" si="129"/>
        <v>#VALUE!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 t="e">
        <f t="shared" si="129"/>
        <v>#VALUE!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 t="e">
        <f t="shared" si="129"/>
        <v>#VALUE!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 t="e">
        <f t="shared" si="129"/>
        <v>#VALUE!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 t="e">
        <f t="shared" si="129"/>
        <v>#VALUE!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 t="e">
        <f t="shared" si="129"/>
        <v>#VALUE!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 t="e">
        <f t="shared" si="129"/>
        <v>#VALUE!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 t="e">
        <f t="shared" si="129"/>
        <v>#VALUE!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 t="e">
        <f t="shared" si="129"/>
        <v>#VALUE!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 t="e">
        <f t="shared" si="129"/>
        <v>#VALUE!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 t="e">
        <f t="shared" si="129"/>
        <v>#VALUE!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 t="e">
        <f t="shared" si="129"/>
        <v>#VALUE!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 t="e">
        <f t="shared" si="129"/>
        <v>#VALUE!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 t="e">
        <f t="shared" si="129"/>
        <v>#VALUE!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 t="e">
        <f t="shared" si="129"/>
        <v>#VALUE!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 t="e">
        <f t="shared" si="129"/>
        <v>#VALUE!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 t="e">
        <f t="shared" si="129"/>
        <v>#VALUE!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 t="e">
        <f t="shared" si="129"/>
        <v>#VALUE!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 t="e">
        <f t="shared" si="129"/>
        <v>#VALUE!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 t="e">
        <f t="shared" si="129"/>
        <v>#VALUE!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 t="e">
        <f t="shared" si="129"/>
        <v>#VALUE!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 t="e">
        <f t="shared" si="129"/>
        <v>#VALUE!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 t="e">
        <f t="shared" si="129"/>
        <v>#VALUE!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 t="e">
        <f t="shared" si="129"/>
        <v>#VALUE!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 t="e">
        <f t="shared" si="129"/>
        <v>#VALUE!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 t="e">
        <f t="shared" si="129"/>
        <v>#VALUE!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 t="e">
        <f t="shared" si="129"/>
        <v>#VALUE!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 t="e">
        <f t="shared" si="129"/>
        <v>#VALUE!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 t="e">
        <f t="shared" si="129"/>
        <v>#VALUE!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 t="e">
        <f t="shared" si="129"/>
        <v>#VALUE!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 t="e">
        <f t="shared" si="129"/>
        <v>#VALUE!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 t="e">
        <f t="shared" si="129"/>
        <v>#VALUE!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 t="e">
        <f t="shared" si="129"/>
        <v>#VALUE!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 t="e">
        <f t="shared" si="129"/>
        <v>#VALUE!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 t="e">
        <f t="shared" si="129"/>
        <v>#VALUE!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 t="e">
        <f t="shared" si="129"/>
        <v>#VALUE!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 t="e">
        <f t="shared" si="129"/>
        <v>#VALUE!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 t="e">
        <f t="shared" si="129"/>
        <v>#VALUE!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 t="e">
        <f t="shared" si="129"/>
        <v>#VALUE!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 t="e">
        <f t="shared" si="129"/>
        <v>#VALUE!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 t="e">
        <f t="shared" si="129"/>
        <v>#VALUE!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 t="e">
        <f t="shared" si="129"/>
        <v>#VALUE!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 t="e">
        <f t="shared" si="129"/>
        <v>#VALUE!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 t="e">
        <f t="shared" si="129"/>
        <v>#VALUE!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 t="e">
        <f t="shared" si="129"/>
        <v>#VALUE!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 t="e">
        <f t="shared" si="129"/>
        <v>#VALUE!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 t="e">
        <f t="shared" si="129"/>
        <v>#VALUE!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 t="e">
        <f t="shared" si="129"/>
        <v>#VALUE!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 t="e">
        <f t="shared" ref="H8007:H8070" si="130">$D$6*((((1-G8007)^(-1/C$5))-1)^(1/$D$7))+$D$9</f>
        <v>#VALUE!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 t="e">
        <f t="shared" si="130"/>
        <v>#VALUE!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 t="e">
        <f t="shared" si="130"/>
        <v>#VALUE!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 t="e">
        <f t="shared" si="130"/>
        <v>#VALUE!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 t="e">
        <f t="shared" si="130"/>
        <v>#VALUE!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 t="e">
        <f t="shared" si="130"/>
        <v>#VALUE!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 t="e">
        <f t="shared" si="130"/>
        <v>#VALUE!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 t="e">
        <f t="shared" si="130"/>
        <v>#VALUE!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 t="e">
        <f t="shared" si="130"/>
        <v>#VALUE!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 t="e">
        <f t="shared" si="130"/>
        <v>#VALUE!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 t="e">
        <f t="shared" si="130"/>
        <v>#VALUE!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 t="e">
        <f t="shared" si="130"/>
        <v>#VALUE!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 t="e">
        <f t="shared" si="130"/>
        <v>#VALUE!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 t="e">
        <f t="shared" si="130"/>
        <v>#VALUE!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 t="e">
        <f t="shared" si="130"/>
        <v>#VALUE!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 t="e">
        <f t="shared" si="130"/>
        <v>#VALUE!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 t="e">
        <f t="shared" si="130"/>
        <v>#VALUE!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 t="e">
        <f t="shared" si="130"/>
        <v>#VALUE!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 t="e">
        <f t="shared" si="130"/>
        <v>#VALUE!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 t="e">
        <f t="shared" si="130"/>
        <v>#VALUE!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 t="e">
        <f t="shared" si="130"/>
        <v>#VALUE!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 t="e">
        <f t="shared" si="130"/>
        <v>#VALUE!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 t="e">
        <f t="shared" si="130"/>
        <v>#VALUE!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 t="e">
        <f t="shared" si="130"/>
        <v>#VALUE!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 t="e">
        <f t="shared" si="130"/>
        <v>#VALUE!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 t="e">
        <f t="shared" si="130"/>
        <v>#VALUE!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 t="e">
        <f t="shared" si="130"/>
        <v>#VALUE!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 t="e">
        <f t="shared" si="130"/>
        <v>#VALUE!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 t="e">
        <f t="shared" si="130"/>
        <v>#VALUE!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 t="e">
        <f t="shared" si="130"/>
        <v>#VALUE!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 t="e">
        <f t="shared" si="130"/>
        <v>#VALUE!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 t="e">
        <f t="shared" si="130"/>
        <v>#VALUE!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 t="e">
        <f t="shared" si="130"/>
        <v>#VALUE!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 t="e">
        <f t="shared" si="130"/>
        <v>#VALUE!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 t="e">
        <f t="shared" si="130"/>
        <v>#VALUE!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 t="e">
        <f t="shared" si="130"/>
        <v>#VALUE!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 t="e">
        <f t="shared" si="130"/>
        <v>#VALUE!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 t="e">
        <f t="shared" si="130"/>
        <v>#VALUE!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 t="e">
        <f t="shared" si="130"/>
        <v>#VALUE!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 t="e">
        <f t="shared" si="130"/>
        <v>#VALUE!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 t="e">
        <f t="shared" si="130"/>
        <v>#VALUE!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 t="e">
        <f t="shared" si="130"/>
        <v>#VALUE!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 t="e">
        <f t="shared" si="130"/>
        <v>#VALUE!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 t="e">
        <f t="shared" si="130"/>
        <v>#VALUE!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 t="e">
        <f t="shared" si="130"/>
        <v>#VALUE!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 t="e">
        <f t="shared" si="130"/>
        <v>#VALUE!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 t="e">
        <f t="shared" si="130"/>
        <v>#VALUE!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 t="e">
        <f t="shared" si="130"/>
        <v>#VALUE!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 t="e">
        <f t="shared" si="130"/>
        <v>#VALUE!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 t="e">
        <f t="shared" si="130"/>
        <v>#VALUE!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 t="e">
        <f t="shared" si="130"/>
        <v>#VALUE!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 t="e">
        <f t="shared" si="130"/>
        <v>#VALUE!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 t="e">
        <f t="shared" si="130"/>
        <v>#VALUE!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 t="e">
        <f t="shared" si="130"/>
        <v>#VALUE!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 t="e">
        <f t="shared" si="130"/>
        <v>#VALUE!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 t="e">
        <f t="shared" si="130"/>
        <v>#VALUE!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 t="e">
        <f t="shared" si="130"/>
        <v>#VALUE!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 t="e">
        <f t="shared" si="130"/>
        <v>#VALUE!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 t="e">
        <f t="shared" si="130"/>
        <v>#VALUE!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 t="e">
        <f t="shared" si="130"/>
        <v>#VALUE!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 t="e">
        <f t="shared" si="130"/>
        <v>#VALUE!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 t="e">
        <f t="shared" si="130"/>
        <v>#VALUE!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 t="e">
        <f t="shared" si="130"/>
        <v>#VALUE!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 t="e">
        <f t="shared" si="130"/>
        <v>#VALUE!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 t="e">
        <f t="shared" ref="H8071:H8134" si="131">$D$6*((((1-G8071)^(-1/C$5))-1)^(1/$D$7))+$D$9</f>
        <v>#VALUE!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 t="e">
        <f t="shared" si="131"/>
        <v>#VALUE!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 t="e">
        <f t="shared" si="131"/>
        <v>#VALUE!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 t="e">
        <f t="shared" si="131"/>
        <v>#VALUE!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 t="e">
        <f t="shared" si="131"/>
        <v>#VALUE!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 t="e">
        <f t="shared" si="131"/>
        <v>#VALUE!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 t="e">
        <f t="shared" si="131"/>
        <v>#VALUE!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 t="e">
        <f t="shared" si="131"/>
        <v>#VALUE!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 t="e">
        <f t="shared" si="131"/>
        <v>#VALUE!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 t="e">
        <f t="shared" si="131"/>
        <v>#VALUE!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 t="e">
        <f t="shared" si="131"/>
        <v>#VALUE!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 t="e">
        <f t="shared" si="131"/>
        <v>#VALUE!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 t="e">
        <f t="shared" si="131"/>
        <v>#VALUE!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 t="e">
        <f t="shared" si="131"/>
        <v>#VALUE!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 t="e">
        <f t="shared" si="131"/>
        <v>#VALUE!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 t="e">
        <f t="shared" si="131"/>
        <v>#VALUE!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 t="e">
        <f t="shared" si="131"/>
        <v>#VALUE!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 t="e">
        <f t="shared" si="131"/>
        <v>#VALUE!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 t="e">
        <f t="shared" si="131"/>
        <v>#VALUE!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 t="e">
        <f t="shared" si="131"/>
        <v>#VALUE!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 t="e">
        <f t="shared" si="131"/>
        <v>#VALUE!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 t="e">
        <f t="shared" si="131"/>
        <v>#VALUE!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 t="e">
        <f t="shared" si="131"/>
        <v>#VALUE!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 t="e">
        <f t="shared" si="131"/>
        <v>#VALUE!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 t="e">
        <f t="shared" si="131"/>
        <v>#VALUE!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 t="e">
        <f t="shared" si="131"/>
        <v>#VALUE!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 t="e">
        <f t="shared" si="131"/>
        <v>#VALUE!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 t="e">
        <f t="shared" si="131"/>
        <v>#VALUE!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 t="e">
        <f t="shared" si="131"/>
        <v>#VALUE!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 t="e">
        <f t="shared" si="131"/>
        <v>#VALUE!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 t="e">
        <f t="shared" si="131"/>
        <v>#VALUE!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 t="e">
        <f t="shared" si="131"/>
        <v>#VALUE!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 t="e">
        <f t="shared" si="131"/>
        <v>#VALUE!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 t="e">
        <f t="shared" si="131"/>
        <v>#VALUE!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 t="e">
        <f t="shared" si="131"/>
        <v>#VALUE!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 t="e">
        <f t="shared" si="131"/>
        <v>#VALUE!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 t="e">
        <f t="shared" si="131"/>
        <v>#VALUE!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 t="e">
        <f t="shared" si="131"/>
        <v>#VALUE!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 t="e">
        <f t="shared" si="131"/>
        <v>#VALUE!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 t="e">
        <f t="shared" si="131"/>
        <v>#VALUE!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 t="e">
        <f t="shared" si="131"/>
        <v>#VALUE!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 t="e">
        <f t="shared" si="131"/>
        <v>#VALUE!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 t="e">
        <f t="shared" si="131"/>
        <v>#VALUE!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 t="e">
        <f t="shared" si="131"/>
        <v>#VALUE!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 t="e">
        <f t="shared" si="131"/>
        <v>#VALUE!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 t="e">
        <f t="shared" si="131"/>
        <v>#VALUE!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 t="e">
        <f t="shared" si="131"/>
        <v>#VALUE!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 t="e">
        <f t="shared" si="131"/>
        <v>#VALUE!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 t="e">
        <f t="shared" si="131"/>
        <v>#VALUE!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 t="e">
        <f t="shared" si="131"/>
        <v>#VALUE!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 t="e">
        <f t="shared" si="131"/>
        <v>#VALUE!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 t="e">
        <f t="shared" si="131"/>
        <v>#VALUE!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 t="e">
        <f t="shared" si="131"/>
        <v>#VALUE!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 t="e">
        <f t="shared" si="131"/>
        <v>#VALUE!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 t="e">
        <f t="shared" si="131"/>
        <v>#VALUE!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 t="e">
        <f t="shared" si="131"/>
        <v>#VALUE!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 t="e">
        <f t="shared" si="131"/>
        <v>#VALUE!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 t="e">
        <f t="shared" si="131"/>
        <v>#VALUE!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 t="e">
        <f t="shared" si="131"/>
        <v>#VALUE!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 t="e">
        <f t="shared" si="131"/>
        <v>#VALUE!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 t="e">
        <f t="shared" si="131"/>
        <v>#VALUE!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 t="e">
        <f t="shared" si="131"/>
        <v>#VALUE!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 t="e">
        <f t="shared" si="131"/>
        <v>#VALUE!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 t="e">
        <f t="shared" si="131"/>
        <v>#VALUE!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 t="e">
        <f t="shared" ref="H8135:H8198" si="132">$D$6*((((1-G8135)^(-1/C$5))-1)^(1/$D$7))+$D$9</f>
        <v>#VALUE!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 t="e">
        <f t="shared" si="132"/>
        <v>#VALUE!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 t="e">
        <f t="shared" si="132"/>
        <v>#VALUE!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 t="e">
        <f t="shared" si="132"/>
        <v>#VALUE!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 t="e">
        <f t="shared" si="132"/>
        <v>#VALUE!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 t="e">
        <f t="shared" si="132"/>
        <v>#VALUE!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 t="e">
        <f t="shared" si="132"/>
        <v>#VALUE!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 t="e">
        <f t="shared" si="132"/>
        <v>#VALUE!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 t="e">
        <f t="shared" si="132"/>
        <v>#VALUE!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 t="e">
        <f t="shared" si="132"/>
        <v>#VALUE!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 t="e">
        <f t="shared" si="132"/>
        <v>#VALUE!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 t="e">
        <f t="shared" si="132"/>
        <v>#VALUE!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 t="e">
        <f t="shared" si="132"/>
        <v>#VALUE!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 t="e">
        <f t="shared" si="132"/>
        <v>#VALUE!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 t="e">
        <f t="shared" si="132"/>
        <v>#VALUE!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 t="e">
        <f t="shared" si="132"/>
        <v>#VALUE!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 t="e">
        <f t="shared" si="132"/>
        <v>#VALUE!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 t="e">
        <f t="shared" si="132"/>
        <v>#VALUE!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 t="e">
        <f t="shared" si="132"/>
        <v>#VALUE!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 t="e">
        <f t="shared" si="132"/>
        <v>#VALUE!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 t="e">
        <f t="shared" si="132"/>
        <v>#VALUE!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 t="e">
        <f t="shared" si="132"/>
        <v>#VALUE!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 t="e">
        <f t="shared" si="132"/>
        <v>#VALUE!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 t="e">
        <f t="shared" si="132"/>
        <v>#VALUE!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 t="e">
        <f t="shared" si="132"/>
        <v>#VALUE!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 t="e">
        <f t="shared" si="132"/>
        <v>#VALUE!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 t="e">
        <f t="shared" si="132"/>
        <v>#VALUE!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 t="e">
        <f t="shared" si="132"/>
        <v>#VALUE!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 t="e">
        <f t="shared" si="132"/>
        <v>#VALUE!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 t="e">
        <f t="shared" si="132"/>
        <v>#VALUE!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 t="e">
        <f t="shared" si="132"/>
        <v>#VALUE!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 t="e">
        <f t="shared" si="132"/>
        <v>#VALUE!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 t="e">
        <f t="shared" si="132"/>
        <v>#VALUE!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 t="e">
        <f t="shared" si="132"/>
        <v>#VALUE!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 t="e">
        <f t="shared" si="132"/>
        <v>#VALUE!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 t="e">
        <f t="shared" si="132"/>
        <v>#VALUE!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 t="e">
        <f t="shared" si="132"/>
        <v>#VALUE!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 t="e">
        <f t="shared" si="132"/>
        <v>#VALUE!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 t="e">
        <f t="shared" si="132"/>
        <v>#VALUE!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 t="e">
        <f t="shared" si="132"/>
        <v>#VALUE!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 t="e">
        <f t="shared" si="132"/>
        <v>#VALUE!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 t="e">
        <f t="shared" si="132"/>
        <v>#VALUE!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 t="e">
        <f t="shared" si="132"/>
        <v>#VALUE!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 t="e">
        <f t="shared" si="132"/>
        <v>#VALUE!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 t="e">
        <f t="shared" si="132"/>
        <v>#VALUE!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 t="e">
        <f t="shared" si="132"/>
        <v>#VALUE!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 t="e">
        <f t="shared" si="132"/>
        <v>#VALUE!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 t="e">
        <f t="shared" si="132"/>
        <v>#VALUE!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 t="e">
        <f t="shared" si="132"/>
        <v>#VALUE!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 t="e">
        <f t="shared" si="132"/>
        <v>#VALUE!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 t="e">
        <f t="shared" si="132"/>
        <v>#VALUE!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 t="e">
        <f t="shared" si="132"/>
        <v>#VALUE!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 t="e">
        <f t="shared" si="132"/>
        <v>#VALUE!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 t="e">
        <f t="shared" si="132"/>
        <v>#VALUE!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 t="e">
        <f t="shared" si="132"/>
        <v>#VALUE!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 t="e">
        <f t="shared" si="132"/>
        <v>#VALUE!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 t="e">
        <f t="shared" si="132"/>
        <v>#VALUE!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 t="e">
        <f t="shared" si="132"/>
        <v>#VALUE!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 t="e">
        <f t="shared" si="132"/>
        <v>#VALUE!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 t="e">
        <f t="shared" si="132"/>
        <v>#VALUE!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 t="e">
        <f t="shared" si="132"/>
        <v>#VALUE!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 t="e">
        <f t="shared" si="132"/>
        <v>#VALUE!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 t="e">
        <f t="shared" si="132"/>
        <v>#VALUE!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 t="e">
        <f t="shared" si="132"/>
        <v>#VALUE!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 t="e">
        <f t="shared" ref="H8199:H8262" si="133">$D$6*((((1-G8199)^(-1/C$5))-1)^(1/$D$7))+$D$9</f>
        <v>#VALUE!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 t="e">
        <f t="shared" si="133"/>
        <v>#VALUE!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 t="e">
        <f t="shared" si="133"/>
        <v>#VALUE!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 t="e">
        <f t="shared" si="133"/>
        <v>#VALUE!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 t="e">
        <f t="shared" si="133"/>
        <v>#VALUE!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 t="e">
        <f t="shared" si="133"/>
        <v>#VALUE!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 t="e">
        <f t="shared" si="133"/>
        <v>#VALUE!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 t="e">
        <f t="shared" si="133"/>
        <v>#VALUE!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 t="e">
        <f t="shared" si="133"/>
        <v>#VALUE!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 t="e">
        <f t="shared" si="133"/>
        <v>#VALUE!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 t="e">
        <f t="shared" si="133"/>
        <v>#VALUE!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 t="e">
        <f t="shared" si="133"/>
        <v>#VALUE!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 t="e">
        <f t="shared" si="133"/>
        <v>#VALUE!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 t="e">
        <f t="shared" si="133"/>
        <v>#VALUE!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 t="e">
        <f t="shared" si="133"/>
        <v>#VALUE!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 t="e">
        <f t="shared" si="133"/>
        <v>#VALUE!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 t="e">
        <f t="shared" si="133"/>
        <v>#VALUE!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 t="e">
        <f t="shared" si="133"/>
        <v>#VALUE!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 t="e">
        <f t="shared" si="133"/>
        <v>#VALUE!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 t="e">
        <f t="shared" si="133"/>
        <v>#VALUE!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 t="e">
        <f t="shared" si="133"/>
        <v>#VALUE!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 t="e">
        <f t="shared" si="133"/>
        <v>#VALUE!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 t="e">
        <f t="shared" si="133"/>
        <v>#VALUE!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 t="e">
        <f t="shared" si="133"/>
        <v>#VALUE!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 t="e">
        <f t="shared" si="133"/>
        <v>#VALUE!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 t="e">
        <f t="shared" si="133"/>
        <v>#VALUE!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 t="e">
        <f t="shared" si="133"/>
        <v>#VALUE!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 t="e">
        <f t="shared" si="133"/>
        <v>#VALUE!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 t="e">
        <f t="shared" si="133"/>
        <v>#VALUE!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 t="e">
        <f t="shared" si="133"/>
        <v>#VALUE!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 t="e">
        <f t="shared" si="133"/>
        <v>#VALUE!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 t="e">
        <f t="shared" si="133"/>
        <v>#VALUE!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 t="e">
        <f t="shared" si="133"/>
        <v>#VALUE!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 t="e">
        <f t="shared" si="133"/>
        <v>#VALUE!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 t="e">
        <f t="shared" si="133"/>
        <v>#VALUE!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 t="e">
        <f t="shared" si="133"/>
        <v>#VALUE!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 t="e">
        <f t="shared" si="133"/>
        <v>#VALUE!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 t="e">
        <f t="shared" si="133"/>
        <v>#VALUE!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 t="e">
        <f t="shared" si="133"/>
        <v>#VALUE!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 t="e">
        <f t="shared" si="133"/>
        <v>#VALUE!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 t="e">
        <f t="shared" si="133"/>
        <v>#VALUE!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 t="e">
        <f t="shared" si="133"/>
        <v>#VALUE!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 t="e">
        <f t="shared" si="133"/>
        <v>#VALUE!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 t="e">
        <f t="shared" si="133"/>
        <v>#VALUE!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 t="e">
        <f t="shared" si="133"/>
        <v>#VALUE!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 t="e">
        <f t="shared" si="133"/>
        <v>#VALUE!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 t="e">
        <f t="shared" si="133"/>
        <v>#VALUE!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 t="e">
        <f t="shared" si="133"/>
        <v>#VALUE!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 t="e">
        <f t="shared" si="133"/>
        <v>#VALUE!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 t="e">
        <f t="shared" si="133"/>
        <v>#VALUE!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 t="e">
        <f t="shared" si="133"/>
        <v>#VALUE!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 t="e">
        <f t="shared" si="133"/>
        <v>#VALUE!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 t="e">
        <f t="shared" si="133"/>
        <v>#VALUE!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 t="e">
        <f t="shared" si="133"/>
        <v>#VALUE!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 t="e">
        <f t="shared" si="133"/>
        <v>#VALUE!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 t="e">
        <f t="shared" si="133"/>
        <v>#VALUE!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 t="e">
        <f t="shared" si="133"/>
        <v>#VALUE!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 t="e">
        <f t="shared" si="133"/>
        <v>#VALUE!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 t="e">
        <f t="shared" si="133"/>
        <v>#VALUE!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 t="e">
        <f t="shared" si="133"/>
        <v>#VALUE!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 t="e">
        <f t="shared" si="133"/>
        <v>#VALUE!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 t="e">
        <f t="shared" si="133"/>
        <v>#VALUE!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 t="e">
        <f t="shared" si="133"/>
        <v>#VALUE!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 t="e">
        <f t="shared" si="133"/>
        <v>#VALUE!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 t="e">
        <f t="shared" ref="H8263:H8326" si="134">$D$6*((((1-G8263)^(-1/C$5))-1)^(1/$D$7))+$D$9</f>
        <v>#VALUE!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 t="e">
        <f t="shared" si="134"/>
        <v>#VALUE!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 t="e">
        <f t="shared" si="134"/>
        <v>#VALUE!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 t="e">
        <f t="shared" si="134"/>
        <v>#VALUE!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 t="e">
        <f t="shared" si="134"/>
        <v>#VALUE!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 t="e">
        <f t="shared" si="134"/>
        <v>#VALUE!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 t="e">
        <f t="shared" si="134"/>
        <v>#VALUE!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 t="e">
        <f t="shared" si="134"/>
        <v>#VALUE!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 t="e">
        <f t="shared" si="134"/>
        <v>#VALUE!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 t="e">
        <f t="shared" si="134"/>
        <v>#VALUE!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 t="e">
        <f t="shared" si="134"/>
        <v>#VALUE!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 t="e">
        <f t="shared" si="134"/>
        <v>#VALUE!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 t="e">
        <f t="shared" si="134"/>
        <v>#VALUE!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 t="e">
        <f t="shared" si="134"/>
        <v>#VALUE!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 t="e">
        <f t="shared" si="134"/>
        <v>#VALUE!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 t="e">
        <f t="shared" si="134"/>
        <v>#VALUE!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 t="e">
        <f t="shared" si="134"/>
        <v>#VALUE!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 t="e">
        <f t="shared" si="134"/>
        <v>#VALUE!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 t="e">
        <f t="shared" si="134"/>
        <v>#VALUE!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 t="e">
        <f t="shared" si="134"/>
        <v>#VALUE!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 t="e">
        <f t="shared" si="134"/>
        <v>#VALUE!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 t="e">
        <f t="shared" si="134"/>
        <v>#VALUE!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 t="e">
        <f t="shared" si="134"/>
        <v>#VALUE!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 t="e">
        <f t="shared" si="134"/>
        <v>#VALUE!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 t="e">
        <f t="shared" si="134"/>
        <v>#VALUE!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 t="e">
        <f t="shared" si="134"/>
        <v>#VALUE!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 t="e">
        <f t="shared" si="134"/>
        <v>#VALUE!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 t="e">
        <f t="shared" si="134"/>
        <v>#VALUE!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 t="e">
        <f t="shared" si="134"/>
        <v>#VALUE!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 t="e">
        <f t="shared" si="134"/>
        <v>#VALUE!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 t="e">
        <f t="shared" si="134"/>
        <v>#VALUE!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 t="e">
        <f t="shared" si="134"/>
        <v>#VALUE!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 t="e">
        <f t="shared" si="134"/>
        <v>#VALUE!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 t="e">
        <f t="shared" si="134"/>
        <v>#VALUE!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 t="e">
        <f t="shared" si="134"/>
        <v>#VALUE!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 t="e">
        <f t="shared" si="134"/>
        <v>#VALUE!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 t="e">
        <f t="shared" si="134"/>
        <v>#VALUE!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 t="e">
        <f t="shared" si="134"/>
        <v>#VALUE!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 t="e">
        <f t="shared" si="134"/>
        <v>#VALUE!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 t="e">
        <f t="shared" si="134"/>
        <v>#VALUE!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 t="e">
        <f t="shared" si="134"/>
        <v>#VALUE!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 t="e">
        <f t="shared" si="134"/>
        <v>#VALUE!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 t="e">
        <f t="shared" si="134"/>
        <v>#VALUE!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 t="e">
        <f t="shared" si="134"/>
        <v>#VALUE!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 t="e">
        <f t="shared" si="134"/>
        <v>#VALUE!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 t="e">
        <f t="shared" si="134"/>
        <v>#VALUE!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 t="e">
        <f t="shared" si="134"/>
        <v>#VALUE!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 t="e">
        <f t="shared" si="134"/>
        <v>#VALUE!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 t="e">
        <f t="shared" si="134"/>
        <v>#VALUE!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 t="e">
        <f t="shared" si="134"/>
        <v>#VALUE!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 t="e">
        <f t="shared" si="134"/>
        <v>#VALUE!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 t="e">
        <f t="shared" si="134"/>
        <v>#VALUE!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 t="e">
        <f t="shared" si="134"/>
        <v>#VALUE!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 t="e">
        <f t="shared" si="134"/>
        <v>#VALUE!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 t="e">
        <f t="shared" si="134"/>
        <v>#VALUE!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 t="e">
        <f t="shared" si="134"/>
        <v>#VALUE!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 t="e">
        <f t="shared" si="134"/>
        <v>#VALUE!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 t="e">
        <f t="shared" si="134"/>
        <v>#VALUE!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 t="e">
        <f t="shared" si="134"/>
        <v>#VALUE!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 t="e">
        <f t="shared" si="134"/>
        <v>#VALUE!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 t="e">
        <f t="shared" si="134"/>
        <v>#VALUE!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 t="e">
        <f t="shared" si="134"/>
        <v>#VALUE!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 t="e">
        <f t="shared" si="134"/>
        <v>#VALUE!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 t="e">
        <f t="shared" si="134"/>
        <v>#VALUE!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 t="e">
        <f t="shared" ref="H8327:H8390" si="135">$D$6*((((1-G8327)^(-1/C$5))-1)^(1/$D$7))+$D$9</f>
        <v>#VALUE!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 t="e">
        <f t="shared" si="135"/>
        <v>#VALUE!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 t="e">
        <f t="shared" si="135"/>
        <v>#VALUE!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 t="e">
        <f t="shared" si="135"/>
        <v>#VALUE!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 t="e">
        <f t="shared" si="135"/>
        <v>#VALUE!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 t="e">
        <f t="shared" si="135"/>
        <v>#VALUE!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 t="e">
        <f t="shared" si="135"/>
        <v>#VALUE!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 t="e">
        <f t="shared" si="135"/>
        <v>#VALUE!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 t="e">
        <f t="shared" si="135"/>
        <v>#VALUE!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 t="e">
        <f t="shared" si="135"/>
        <v>#VALUE!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 t="e">
        <f t="shared" si="135"/>
        <v>#VALUE!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 t="e">
        <f t="shared" si="135"/>
        <v>#VALUE!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 t="e">
        <f t="shared" si="135"/>
        <v>#VALUE!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 t="e">
        <f t="shared" si="135"/>
        <v>#VALUE!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 t="e">
        <f t="shared" si="135"/>
        <v>#VALUE!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 t="e">
        <f t="shared" si="135"/>
        <v>#VALUE!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 t="e">
        <f t="shared" si="135"/>
        <v>#VALUE!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 t="e">
        <f t="shared" si="135"/>
        <v>#VALUE!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 t="e">
        <f t="shared" si="135"/>
        <v>#VALUE!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 t="e">
        <f t="shared" si="135"/>
        <v>#VALUE!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 t="e">
        <f t="shared" si="135"/>
        <v>#VALUE!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 t="e">
        <f t="shared" si="135"/>
        <v>#VALUE!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 t="e">
        <f t="shared" si="135"/>
        <v>#VALUE!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 t="e">
        <f t="shared" si="135"/>
        <v>#VALUE!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 t="e">
        <f t="shared" si="135"/>
        <v>#VALUE!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 t="e">
        <f t="shared" si="135"/>
        <v>#VALUE!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 t="e">
        <f t="shared" si="135"/>
        <v>#VALUE!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 t="e">
        <f t="shared" si="135"/>
        <v>#VALUE!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 t="e">
        <f t="shared" si="135"/>
        <v>#VALUE!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 t="e">
        <f t="shared" si="135"/>
        <v>#VALUE!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 t="e">
        <f t="shared" si="135"/>
        <v>#VALUE!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 t="e">
        <f t="shared" si="135"/>
        <v>#VALUE!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 t="e">
        <f t="shared" si="135"/>
        <v>#VALUE!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 t="e">
        <f t="shared" si="135"/>
        <v>#VALUE!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 t="e">
        <f t="shared" si="135"/>
        <v>#VALUE!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 t="e">
        <f t="shared" si="135"/>
        <v>#VALUE!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 t="e">
        <f t="shared" si="135"/>
        <v>#VALUE!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 t="e">
        <f t="shared" si="135"/>
        <v>#VALUE!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 t="e">
        <f t="shared" si="135"/>
        <v>#VALUE!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 t="e">
        <f t="shared" si="135"/>
        <v>#VALUE!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 t="e">
        <f t="shared" si="135"/>
        <v>#VALUE!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 t="e">
        <f t="shared" si="135"/>
        <v>#VALUE!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 t="e">
        <f t="shared" si="135"/>
        <v>#VALUE!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 t="e">
        <f t="shared" si="135"/>
        <v>#VALUE!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 t="e">
        <f t="shared" si="135"/>
        <v>#VALUE!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 t="e">
        <f t="shared" si="135"/>
        <v>#VALUE!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 t="e">
        <f t="shared" si="135"/>
        <v>#VALUE!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 t="e">
        <f t="shared" si="135"/>
        <v>#VALUE!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 t="e">
        <f t="shared" si="135"/>
        <v>#VALUE!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 t="e">
        <f t="shared" si="135"/>
        <v>#VALUE!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 t="e">
        <f t="shared" si="135"/>
        <v>#VALUE!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 t="e">
        <f t="shared" si="135"/>
        <v>#VALUE!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 t="e">
        <f t="shared" si="135"/>
        <v>#VALUE!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 t="e">
        <f t="shared" si="135"/>
        <v>#VALUE!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 t="e">
        <f t="shared" si="135"/>
        <v>#VALUE!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 t="e">
        <f t="shared" si="135"/>
        <v>#VALUE!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 t="e">
        <f t="shared" si="135"/>
        <v>#VALUE!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 t="e">
        <f t="shared" si="135"/>
        <v>#VALUE!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 t="e">
        <f t="shared" si="135"/>
        <v>#VALUE!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 t="e">
        <f t="shared" si="135"/>
        <v>#VALUE!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 t="e">
        <f t="shared" si="135"/>
        <v>#VALUE!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 t="e">
        <f t="shared" si="135"/>
        <v>#VALUE!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 t="e">
        <f t="shared" si="135"/>
        <v>#VALUE!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 t="e">
        <f t="shared" si="135"/>
        <v>#VALUE!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 t="e">
        <f t="shared" ref="H8391:H8454" si="136">$D$6*((((1-G8391)^(-1/C$5))-1)^(1/$D$7))+$D$9</f>
        <v>#VALUE!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 t="e">
        <f t="shared" si="136"/>
        <v>#VALUE!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 t="e">
        <f t="shared" si="136"/>
        <v>#VALUE!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 t="e">
        <f t="shared" si="136"/>
        <v>#VALUE!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 t="e">
        <f t="shared" si="136"/>
        <v>#VALUE!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 t="e">
        <f t="shared" si="136"/>
        <v>#VALUE!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 t="e">
        <f t="shared" si="136"/>
        <v>#VALUE!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 t="e">
        <f t="shared" si="136"/>
        <v>#VALUE!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 t="e">
        <f t="shared" si="136"/>
        <v>#VALUE!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 t="e">
        <f t="shared" si="136"/>
        <v>#VALUE!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 t="e">
        <f t="shared" si="136"/>
        <v>#VALUE!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 t="e">
        <f t="shared" si="136"/>
        <v>#VALUE!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 t="e">
        <f t="shared" si="136"/>
        <v>#VALUE!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 t="e">
        <f t="shared" si="136"/>
        <v>#VALUE!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 t="e">
        <f t="shared" si="136"/>
        <v>#VALUE!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 t="e">
        <f t="shared" si="136"/>
        <v>#VALUE!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 t="e">
        <f t="shared" si="136"/>
        <v>#VALUE!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 t="e">
        <f t="shared" si="136"/>
        <v>#VALUE!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 t="e">
        <f t="shared" si="136"/>
        <v>#VALUE!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 t="e">
        <f t="shared" si="136"/>
        <v>#VALUE!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 t="e">
        <f t="shared" si="136"/>
        <v>#VALUE!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 t="e">
        <f t="shared" si="136"/>
        <v>#VALUE!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 t="e">
        <f t="shared" si="136"/>
        <v>#VALUE!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 t="e">
        <f t="shared" si="136"/>
        <v>#VALUE!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 t="e">
        <f t="shared" si="136"/>
        <v>#VALUE!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 t="e">
        <f t="shared" si="136"/>
        <v>#VALUE!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 t="e">
        <f t="shared" si="136"/>
        <v>#VALUE!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 t="e">
        <f t="shared" si="136"/>
        <v>#VALUE!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 t="e">
        <f t="shared" si="136"/>
        <v>#VALUE!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 t="e">
        <f t="shared" si="136"/>
        <v>#VALUE!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 t="e">
        <f t="shared" si="136"/>
        <v>#VALUE!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 t="e">
        <f t="shared" si="136"/>
        <v>#VALUE!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 t="e">
        <f t="shared" si="136"/>
        <v>#VALUE!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 t="e">
        <f t="shared" si="136"/>
        <v>#VALUE!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 t="e">
        <f t="shared" si="136"/>
        <v>#VALUE!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 t="e">
        <f t="shared" si="136"/>
        <v>#VALUE!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 t="e">
        <f t="shared" si="136"/>
        <v>#VALUE!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 t="e">
        <f t="shared" si="136"/>
        <v>#VALUE!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 t="e">
        <f t="shared" si="136"/>
        <v>#VALUE!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 t="e">
        <f t="shared" si="136"/>
        <v>#VALUE!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 t="e">
        <f t="shared" si="136"/>
        <v>#VALUE!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 t="e">
        <f t="shared" si="136"/>
        <v>#VALUE!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 t="e">
        <f t="shared" si="136"/>
        <v>#VALUE!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 t="e">
        <f t="shared" si="136"/>
        <v>#VALUE!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 t="e">
        <f t="shared" si="136"/>
        <v>#VALUE!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 t="e">
        <f t="shared" si="136"/>
        <v>#VALUE!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 t="e">
        <f t="shared" si="136"/>
        <v>#VALUE!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 t="e">
        <f t="shared" si="136"/>
        <v>#VALUE!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 t="e">
        <f t="shared" si="136"/>
        <v>#VALUE!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 t="e">
        <f t="shared" si="136"/>
        <v>#VALUE!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 t="e">
        <f t="shared" si="136"/>
        <v>#VALUE!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 t="e">
        <f t="shared" si="136"/>
        <v>#VALUE!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 t="e">
        <f t="shared" si="136"/>
        <v>#VALUE!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 t="e">
        <f t="shared" si="136"/>
        <v>#VALUE!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 t="e">
        <f t="shared" si="136"/>
        <v>#VALUE!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 t="e">
        <f t="shared" si="136"/>
        <v>#VALUE!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 t="e">
        <f t="shared" si="136"/>
        <v>#VALUE!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 t="e">
        <f t="shared" si="136"/>
        <v>#VALUE!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 t="e">
        <f t="shared" si="136"/>
        <v>#VALUE!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 t="e">
        <f t="shared" si="136"/>
        <v>#VALUE!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 t="e">
        <f t="shared" si="136"/>
        <v>#VALUE!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 t="e">
        <f t="shared" si="136"/>
        <v>#VALUE!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 t="e">
        <f t="shared" si="136"/>
        <v>#VALUE!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 t="e">
        <f t="shared" si="136"/>
        <v>#VALUE!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 t="e">
        <f t="shared" ref="H8455:H8518" si="137">$D$6*((((1-G8455)^(-1/C$5))-1)^(1/$D$7))+$D$9</f>
        <v>#VALUE!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 t="e">
        <f t="shared" si="137"/>
        <v>#VALUE!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 t="e">
        <f t="shared" si="137"/>
        <v>#VALUE!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 t="e">
        <f t="shared" si="137"/>
        <v>#VALUE!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 t="e">
        <f t="shared" si="137"/>
        <v>#VALUE!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 t="e">
        <f t="shared" si="137"/>
        <v>#VALUE!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 t="e">
        <f t="shared" si="137"/>
        <v>#VALUE!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 t="e">
        <f t="shared" si="137"/>
        <v>#VALUE!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 t="e">
        <f t="shared" si="137"/>
        <v>#VALUE!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 t="e">
        <f t="shared" si="137"/>
        <v>#VALUE!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 t="e">
        <f t="shared" si="137"/>
        <v>#VALUE!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 t="e">
        <f t="shared" si="137"/>
        <v>#VALUE!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 t="e">
        <f t="shared" si="137"/>
        <v>#VALUE!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 t="e">
        <f t="shared" si="137"/>
        <v>#VALUE!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 t="e">
        <f t="shared" si="137"/>
        <v>#VALUE!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 t="e">
        <f t="shared" si="137"/>
        <v>#VALUE!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 t="e">
        <f t="shared" si="137"/>
        <v>#VALUE!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 t="e">
        <f t="shared" si="137"/>
        <v>#VALUE!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 t="e">
        <f t="shared" si="137"/>
        <v>#VALUE!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 t="e">
        <f t="shared" si="137"/>
        <v>#VALUE!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 t="e">
        <f t="shared" si="137"/>
        <v>#VALUE!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 t="e">
        <f t="shared" si="137"/>
        <v>#VALUE!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 t="e">
        <f t="shared" si="137"/>
        <v>#VALUE!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 t="e">
        <f t="shared" si="137"/>
        <v>#VALUE!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 t="e">
        <f t="shared" si="137"/>
        <v>#VALUE!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 t="e">
        <f t="shared" si="137"/>
        <v>#VALUE!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 t="e">
        <f t="shared" si="137"/>
        <v>#VALUE!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 t="e">
        <f t="shared" si="137"/>
        <v>#VALUE!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 t="e">
        <f t="shared" si="137"/>
        <v>#VALUE!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 t="e">
        <f t="shared" si="137"/>
        <v>#VALUE!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 t="e">
        <f t="shared" si="137"/>
        <v>#VALUE!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 t="e">
        <f t="shared" si="137"/>
        <v>#VALUE!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 t="e">
        <f t="shared" si="137"/>
        <v>#VALUE!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 t="e">
        <f t="shared" si="137"/>
        <v>#VALUE!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 t="e">
        <f t="shared" si="137"/>
        <v>#VALUE!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 t="e">
        <f t="shared" si="137"/>
        <v>#VALUE!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 t="e">
        <f t="shared" si="137"/>
        <v>#VALUE!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 t="e">
        <f t="shared" si="137"/>
        <v>#VALUE!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 t="e">
        <f t="shared" si="137"/>
        <v>#VALUE!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 t="e">
        <f t="shared" si="137"/>
        <v>#VALUE!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 t="e">
        <f t="shared" si="137"/>
        <v>#VALUE!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 t="e">
        <f t="shared" si="137"/>
        <v>#VALUE!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 t="e">
        <f t="shared" si="137"/>
        <v>#VALUE!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 t="e">
        <f t="shared" si="137"/>
        <v>#VALUE!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 t="e">
        <f t="shared" si="137"/>
        <v>#VALUE!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 t="e">
        <f t="shared" si="137"/>
        <v>#VALUE!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 t="e">
        <f t="shared" si="137"/>
        <v>#VALUE!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 t="e">
        <f t="shared" si="137"/>
        <v>#VALUE!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 t="e">
        <f t="shared" si="137"/>
        <v>#VALUE!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 t="e">
        <f t="shared" si="137"/>
        <v>#VALUE!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 t="e">
        <f t="shared" si="137"/>
        <v>#VALUE!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 t="e">
        <f t="shared" si="137"/>
        <v>#VALUE!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 t="e">
        <f t="shared" si="137"/>
        <v>#VALUE!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 t="e">
        <f t="shared" si="137"/>
        <v>#VALUE!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 t="e">
        <f t="shared" si="137"/>
        <v>#VALUE!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 t="e">
        <f t="shared" si="137"/>
        <v>#VALUE!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 t="e">
        <f t="shared" si="137"/>
        <v>#VALUE!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 t="e">
        <f t="shared" si="137"/>
        <v>#VALUE!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 t="e">
        <f t="shared" si="137"/>
        <v>#VALUE!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 t="e">
        <f t="shared" si="137"/>
        <v>#VALUE!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 t="e">
        <f t="shared" si="137"/>
        <v>#VALUE!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 t="e">
        <f t="shared" si="137"/>
        <v>#VALUE!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 t="e">
        <f t="shared" si="137"/>
        <v>#VALUE!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 t="e">
        <f t="shared" si="137"/>
        <v>#VALUE!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 t="e">
        <f t="shared" ref="H8519:H8582" si="138">$D$6*((((1-G8519)^(-1/C$5))-1)^(1/$D$7))+$D$9</f>
        <v>#VALUE!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 t="e">
        <f t="shared" si="138"/>
        <v>#VALUE!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 t="e">
        <f t="shared" si="138"/>
        <v>#VALUE!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 t="e">
        <f t="shared" si="138"/>
        <v>#VALUE!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 t="e">
        <f t="shared" si="138"/>
        <v>#VALUE!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 t="e">
        <f t="shared" si="138"/>
        <v>#VALUE!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 t="e">
        <f t="shared" si="138"/>
        <v>#VALUE!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 t="e">
        <f t="shared" si="138"/>
        <v>#VALUE!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 t="e">
        <f t="shared" si="138"/>
        <v>#VALUE!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 t="e">
        <f t="shared" si="138"/>
        <v>#VALUE!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 t="e">
        <f t="shared" si="138"/>
        <v>#VALUE!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 t="e">
        <f t="shared" si="138"/>
        <v>#VALUE!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 t="e">
        <f t="shared" si="138"/>
        <v>#VALUE!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 t="e">
        <f t="shared" si="138"/>
        <v>#VALUE!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 t="e">
        <f t="shared" si="138"/>
        <v>#VALUE!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 t="e">
        <f t="shared" si="138"/>
        <v>#VALUE!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 t="e">
        <f t="shared" si="138"/>
        <v>#VALUE!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 t="e">
        <f t="shared" si="138"/>
        <v>#VALUE!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 t="e">
        <f t="shared" si="138"/>
        <v>#VALUE!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 t="e">
        <f t="shared" si="138"/>
        <v>#VALUE!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 t="e">
        <f t="shared" si="138"/>
        <v>#VALUE!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 t="e">
        <f t="shared" si="138"/>
        <v>#VALUE!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 t="e">
        <f t="shared" si="138"/>
        <v>#VALUE!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 t="e">
        <f t="shared" si="138"/>
        <v>#VALUE!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 t="e">
        <f t="shared" si="138"/>
        <v>#VALUE!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 t="e">
        <f t="shared" si="138"/>
        <v>#VALUE!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 t="e">
        <f t="shared" si="138"/>
        <v>#VALUE!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 t="e">
        <f t="shared" si="138"/>
        <v>#VALUE!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 t="e">
        <f t="shared" si="138"/>
        <v>#VALUE!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 t="e">
        <f t="shared" si="138"/>
        <v>#VALUE!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 t="e">
        <f t="shared" si="138"/>
        <v>#VALUE!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 t="e">
        <f t="shared" si="138"/>
        <v>#VALUE!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 t="e">
        <f t="shared" si="138"/>
        <v>#VALUE!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 t="e">
        <f t="shared" si="138"/>
        <v>#VALUE!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 t="e">
        <f t="shared" si="138"/>
        <v>#VALUE!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 t="e">
        <f t="shared" si="138"/>
        <v>#VALUE!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 t="e">
        <f t="shared" si="138"/>
        <v>#VALUE!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 t="e">
        <f t="shared" si="138"/>
        <v>#VALUE!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 t="e">
        <f t="shared" si="138"/>
        <v>#VALUE!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 t="e">
        <f t="shared" si="138"/>
        <v>#VALUE!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 t="e">
        <f t="shared" si="138"/>
        <v>#VALUE!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 t="e">
        <f t="shared" si="138"/>
        <v>#VALUE!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 t="e">
        <f t="shared" si="138"/>
        <v>#VALUE!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 t="e">
        <f t="shared" si="138"/>
        <v>#VALUE!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 t="e">
        <f t="shared" si="138"/>
        <v>#VALUE!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 t="e">
        <f t="shared" si="138"/>
        <v>#VALUE!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 t="e">
        <f t="shared" si="138"/>
        <v>#VALUE!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 t="e">
        <f t="shared" si="138"/>
        <v>#VALUE!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 t="e">
        <f t="shared" si="138"/>
        <v>#VALUE!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 t="e">
        <f t="shared" si="138"/>
        <v>#VALUE!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 t="e">
        <f t="shared" si="138"/>
        <v>#VALUE!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 t="e">
        <f t="shared" si="138"/>
        <v>#VALUE!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 t="e">
        <f t="shared" si="138"/>
        <v>#VALUE!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 t="e">
        <f t="shared" si="138"/>
        <v>#VALUE!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 t="e">
        <f t="shared" si="138"/>
        <v>#VALUE!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 t="e">
        <f t="shared" si="138"/>
        <v>#VALUE!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 t="e">
        <f t="shared" si="138"/>
        <v>#VALUE!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 t="e">
        <f t="shared" si="138"/>
        <v>#VALUE!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 t="e">
        <f t="shared" si="138"/>
        <v>#VALUE!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 t="e">
        <f t="shared" si="138"/>
        <v>#VALUE!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 t="e">
        <f t="shared" si="138"/>
        <v>#VALUE!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 t="e">
        <f t="shared" si="138"/>
        <v>#VALUE!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 t="e">
        <f t="shared" si="138"/>
        <v>#VALUE!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 t="e">
        <f t="shared" si="138"/>
        <v>#VALUE!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 t="e">
        <f t="shared" ref="H8583:H8646" si="139">$D$6*((((1-G8583)^(-1/C$5))-1)^(1/$D$7))+$D$9</f>
        <v>#VALUE!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 t="e">
        <f t="shared" si="139"/>
        <v>#VALUE!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 t="e">
        <f t="shared" si="139"/>
        <v>#VALUE!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 t="e">
        <f t="shared" si="139"/>
        <v>#VALUE!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 t="e">
        <f t="shared" si="139"/>
        <v>#VALUE!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 t="e">
        <f t="shared" si="139"/>
        <v>#VALUE!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 t="e">
        <f t="shared" si="139"/>
        <v>#VALUE!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 t="e">
        <f t="shared" si="139"/>
        <v>#VALUE!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 t="e">
        <f t="shared" si="139"/>
        <v>#VALUE!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 t="e">
        <f t="shared" si="139"/>
        <v>#VALUE!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 t="e">
        <f t="shared" si="139"/>
        <v>#VALUE!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 t="e">
        <f t="shared" si="139"/>
        <v>#VALUE!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 t="e">
        <f t="shared" si="139"/>
        <v>#VALUE!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 t="e">
        <f t="shared" si="139"/>
        <v>#VALUE!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 t="e">
        <f t="shared" si="139"/>
        <v>#VALUE!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 t="e">
        <f t="shared" si="139"/>
        <v>#VALUE!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 t="e">
        <f t="shared" si="139"/>
        <v>#VALUE!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 t="e">
        <f t="shared" si="139"/>
        <v>#VALUE!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 t="e">
        <f t="shared" si="139"/>
        <v>#VALUE!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 t="e">
        <f t="shared" si="139"/>
        <v>#VALUE!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 t="e">
        <f t="shared" si="139"/>
        <v>#VALUE!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 t="e">
        <f t="shared" si="139"/>
        <v>#VALUE!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 t="e">
        <f t="shared" si="139"/>
        <v>#VALUE!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 t="e">
        <f t="shared" si="139"/>
        <v>#VALUE!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 t="e">
        <f t="shared" si="139"/>
        <v>#VALUE!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 t="e">
        <f t="shared" si="139"/>
        <v>#VALUE!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 t="e">
        <f t="shared" si="139"/>
        <v>#VALUE!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 t="e">
        <f t="shared" si="139"/>
        <v>#VALUE!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 t="e">
        <f t="shared" si="139"/>
        <v>#VALUE!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 t="e">
        <f t="shared" si="139"/>
        <v>#VALUE!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 t="e">
        <f t="shared" si="139"/>
        <v>#VALUE!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 t="e">
        <f t="shared" si="139"/>
        <v>#VALUE!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 t="e">
        <f t="shared" si="139"/>
        <v>#VALUE!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 t="e">
        <f t="shared" si="139"/>
        <v>#VALUE!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 t="e">
        <f t="shared" si="139"/>
        <v>#VALUE!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 t="e">
        <f t="shared" si="139"/>
        <v>#VALUE!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 t="e">
        <f t="shared" si="139"/>
        <v>#VALUE!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 t="e">
        <f t="shared" si="139"/>
        <v>#VALUE!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 t="e">
        <f t="shared" si="139"/>
        <v>#VALUE!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 t="e">
        <f t="shared" si="139"/>
        <v>#VALUE!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 t="e">
        <f t="shared" si="139"/>
        <v>#VALUE!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 t="e">
        <f t="shared" si="139"/>
        <v>#VALUE!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 t="e">
        <f t="shared" si="139"/>
        <v>#VALUE!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 t="e">
        <f t="shared" si="139"/>
        <v>#VALUE!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 t="e">
        <f t="shared" si="139"/>
        <v>#VALUE!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 t="e">
        <f t="shared" si="139"/>
        <v>#VALUE!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 t="e">
        <f t="shared" si="139"/>
        <v>#VALUE!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 t="e">
        <f t="shared" si="139"/>
        <v>#VALUE!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 t="e">
        <f t="shared" si="139"/>
        <v>#VALUE!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 t="e">
        <f t="shared" si="139"/>
        <v>#VALUE!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 t="e">
        <f t="shared" si="139"/>
        <v>#VALUE!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 t="e">
        <f t="shared" si="139"/>
        <v>#VALUE!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 t="e">
        <f t="shared" si="139"/>
        <v>#VALUE!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 t="e">
        <f t="shared" si="139"/>
        <v>#VALUE!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 t="e">
        <f t="shared" si="139"/>
        <v>#VALUE!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 t="e">
        <f t="shared" si="139"/>
        <v>#VALUE!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 t="e">
        <f t="shared" si="139"/>
        <v>#VALUE!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 t="e">
        <f t="shared" si="139"/>
        <v>#VALUE!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 t="e">
        <f t="shared" si="139"/>
        <v>#VALUE!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 t="e">
        <f t="shared" si="139"/>
        <v>#VALUE!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 t="e">
        <f t="shared" si="139"/>
        <v>#VALUE!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 t="e">
        <f t="shared" si="139"/>
        <v>#VALUE!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 t="e">
        <f t="shared" si="139"/>
        <v>#VALUE!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 t="e">
        <f t="shared" si="139"/>
        <v>#VALUE!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 t="e">
        <f t="shared" ref="H8647:H8710" si="140">$D$6*((((1-G8647)^(-1/C$5))-1)^(1/$D$7))+$D$9</f>
        <v>#VALUE!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 t="e">
        <f t="shared" si="140"/>
        <v>#VALUE!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 t="e">
        <f t="shared" si="140"/>
        <v>#VALUE!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 t="e">
        <f t="shared" si="140"/>
        <v>#VALUE!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 t="e">
        <f t="shared" si="140"/>
        <v>#VALUE!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 t="e">
        <f t="shared" si="140"/>
        <v>#VALUE!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 t="e">
        <f t="shared" si="140"/>
        <v>#VALUE!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 t="e">
        <f t="shared" si="140"/>
        <v>#VALUE!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 t="e">
        <f t="shared" si="140"/>
        <v>#VALUE!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 t="e">
        <f t="shared" si="140"/>
        <v>#VALUE!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 t="e">
        <f t="shared" si="140"/>
        <v>#VALUE!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 t="e">
        <f t="shared" si="140"/>
        <v>#VALUE!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 t="e">
        <f t="shared" si="140"/>
        <v>#VALUE!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 t="e">
        <f t="shared" si="140"/>
        <v>#VALUE!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 t="e">
        <f t="shared" si="140"/>
        <v>#VALUE!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 t="e">
        <f t="shared" si="140"/>
        <v>#VALUE!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 t="e">
        <f t="shared" si="140"/>
        <v>#VALUE!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 t="e">
        <f t="shared" si="140"/>
        <v>#VALUE!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 t="e">
        <f t="shared" si="140"/>
        <v>#VALUE!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 t="e">
        <f t="shared" si="140"/>
        <v>#VALUE!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 t="e">
        <f t="shared" si="140"/>
        <v>#VALUE!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 t="e">
        <f t="shared" si="140"/>
        <v>#VALUE!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 t="e">
        <f t="shared" si="140"/>
        <v>#VALUE!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 t="e">
        <f t="shared" si="140"/>
        <v>#VALUE!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 t="e">
        <f t="shared" si="140"/>
        <v>#VALUE!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 t="e">
        <f t="shared" si="140"/>
        <v>#VALUE!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 t="e">
        <f t="shared" si="140"/>
        <v>#VALUE!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 t="e">
        <f t="shared" si="140"/>
        <v>#VALUE!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 t="e">
        <f t="shared" si="140"/>
        <v>#VALUE!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 t="e">
        <f t="shared" si="140"/>
        <v>#VALUE!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 t="e">
        <f t="shared" si="140"/>
        <v>#VALUE!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 t="e">
        <f t="shared" si="140"/>
        <v>#VALUE!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 t="e">
        <f t="shared" si="140"/>
        <v>#VALUE!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 t="e">
        <f t="shared" si="140"/>
        <v>#VALUE!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 t="e">
        <f t="shared" si="140"/>
        <v>#VALUE!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 t="e">
        <f t="shared" si="140"/>
        <v>#VALUE!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 t="e">
        <f t="shared" si="140"/>
        <v>#VALUE!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 t="e">
        <f t="shared" si="140"/>
        <v>#VALUE!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 t="e">
        <f t="shared" si="140"/>
        <v>#VALUE!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 t="e">
        <f t="shared" si="140"/>
        <v>#VALUE!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 t="e">
        <f t="shared" si="140"/>
        <v>#VALUE!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 t="e">
        <f t="shared" si="140"/>
        <v>#VALUE!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 t="e">
        <f t="shared" si="140"/>
        <v>#VALUE!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 t="e">
        <f t="shared" si="140"/>
        <v>#VALUE!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 t="e">
        <f t="shared" si="140"/>
        <v>#VALUE!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 t="e">
        <f t="shared" si="140"/>
        <v>#VALUE!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 t="e">
        <f t="shared" si="140"/>
        <v>#VALUE!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 t="e">
        <f t="shared" si="140"/>
        <v>#VALUE!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 t="e">
        <f t="shared" si="140"/>
        <v>#VALUE!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 t="e">
        <f t="shared" si="140"/>
        <v>#VALUE!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 t="e">
        <f t="shared" si="140"/>
        <v>#VALUE!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 t="e">
        <f t="shared" si="140"/>
        <v>#VALUE!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 t="e">
        <f t="shared" si="140"/>
        <v>#VALUE!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 t="e">
        <f t="shared" si="140"/>
        <v>#VALUE!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 t="e">
        <f t="shared" si="140"/>
        <v>#VALUE!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 t="e">
        <f t="shared" si="140"/>
        <v>#VALUE!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 t="e">
        <f t="shared" si="140"/>
        <v>#VALUE!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 t="e">
        <f t="shared" si="140"/>
        <v>#VALUE!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 t="e">
        <f t="shared" si="140"/>
        <v>#VALUE!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 t="e">
        <f t="shared" si="140"/>
        <v>#VALUE!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 t="e">
        <f t="shared" si="140"/>
        <v>#VALUE!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 t="e">
        <f t="shared" si="140"/>
        <v>#VALUE!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 t="e">
        <f t="shared" si="140"/>
        <v>#VALUE!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 t="e">
        <f t="shared" si="140"/>
        <v>#VALUE!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 t="e">
        <f t="shared" ref="H8711:H8774" si="141">$D$6*((((1-G8711)^(-1/C$5))-1)^(1/$D$7))+$D$9</f>
        <v>#VALUE!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 t="e">
        <f t="shared" si="141"/>
        <v>#VALUE!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 t="e">
        <f t="shared" si="141"/>
        <v>#VALUE!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 t="e">
        <f t="shared" si="141"/>
        <v>#VALUE!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 t="e">
        <f t="shared" si="141"/>
        <v>#VALUE!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 t="e">
        <f t="shared" si="141"/>
        <v>#VALUE!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 t="e">
        <f t="shared" si="141"/>
        <v>#VALUE!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 t="e">
        <f t="shared" si="141"/>
        <v>#VALUE!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 t="e">
        <f t="shared" si="141"/>
        <v>#VALUE!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 t="e">
        <f t="shared" si="141"/>
        <v>#VALUE!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 t="e">
        <f t="shared" si="141"/>
        <v>#VALUE!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 t="e">
        <f t="shared" si="141"/>
        <v>#VALUE!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 t="e">
        <f t="shared" si="141"/>
        <v>#VALUE!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 t="e">
        <f t="shared" si="141"/>
        <v>#VALUE!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 t="e">
        <f t="shared" si="141"/>
        <v>#VALUE!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 t="e">
        <f t="shared" si="141"/>
        <v>#VALUE!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 t="e">
        <f t="shared" si="141"/>
        <v>#VALUE!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 t="e">
        <f t="shared" si="141"/>
        <v>#VALUE!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 t="e">
        <f t="shared" si="141"/>
        <v>#VALUE!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 t="e">
        <f t="shared" si="141"/>
        <v>#VALUE!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 t="e">
        <f t="shared" si="141"/>
        <v>#VALUE!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 t="e">
        <f t="shared" si="141"/>
        <v>#VALUE!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 t="e">
        <f t="shared" si="141"/>
        <v>#VALUE!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 t="e">
        <f t="shared" si="141"/>
        <v>#VALUE!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 t="e">
        <f t="shared" si="141"/>
        <v>#VALUE!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 t="e">
        <f t="shared" si="141"/>
        <v>#VALUE!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 t="e">
        <f t="shared" si="141"/>
        <v>#VALUE!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 t="e">
        <f t="shared" si="141"/>
        <v>#VALUE!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 t="e">
        <f t="shared" si="141"/>
        <v>#VALUE!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 t="e">
        <f t="shared" si="141"/>
        <v>#VALUE!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 t="e">
        <f t="shared" si="141"/>
        <v>#VALUE!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 t="e">
        <f t="shared" si="141"/>
        <v>#VALUE!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 t="e">
        <f t="shared" si="141"/>
        <v>#VALUE!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 t="e">
        <f t="shared" si="141"/>
        <v>#VALUE!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 t="e">
        <f t="shared" si="141"/>
        <v>#VALUE!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 t="e">
        <f t="shared" si="141"/>
        <v>#VALUE!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 t="e">
        <f t="shared" si="141"/>
        <v>#VALUE!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 t="e">
        <f t="shared" si="141"/>
        <v>#VALUE!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 t="e">
        <f t="shared" si="141"/>
        <v>#VALUE!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 t="e">
        <f t="shared" si="141"/>
        <v>#VALUE!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 t="e">
        <f t="shared" si="141"/>
        <v>#VALUE!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 t="e">
        <f t="shared" si="141"/>
        <v>#VALUE!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 t="e">
        <f t="shared" si="141"/>
        <v>#VALUE!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 t="e">
        <f t="shared" si="141"/>
        <v>#VALUE!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 t="e">
        <f t="shared" si="141"/>
        <v>#VALUE!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 t="e">
        <f t="shared" si="141"/>
        <v>#VALUE!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 t="e">
        <f t="shared" si="141"/>
        <v>#VALUE!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 t="e">
        <f t="shared" si="141"/>
        <v>#VALUE!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 t="e">
        <f t="shared" si="141"/>
        <v>#VALUE!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 t="e">
        <f t="shared" si="141"/>
        <v>#VALUE!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 t="e">
        <f t="shared" si="141"/>
        <v>#VALUE!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 t="e">
        <f t="shared" si="141"/>
        <v>#VALUE!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 t="e">
        <f t="shared" si="141"/>
        <v>#VALUE!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 t="e">
        <f t="shared" si="141"/>
        <v>#VALUE!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 t="e">
        <f t="shared" si="141"/>
        <v>#VALUE!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 t="e">
        <f t="shared" si="141"/>
        <v>#VALUE!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 t="e">
        <f t="shared" si="141"/>
        <v>#VALUE!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 t="e">
        <f t="shared" si="141"/>
        <v>#VALUE!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 t="e">
        <f t="shared" si="141"/>
        <v>#VALUE!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 t="e">
        <f t="shared" si="141"/>
        <v>#VALUE!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 t="e">
        <f t="shared" si="141"/>
        <v>#VALUE!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 t="e">
        <f t="shared" si="141"/>
        <v>#VALUE!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 t="e">
        <f t="shared" si="141"/>
        <v>#VALUE!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 t="e">
        <f t="shared" si="141"/>
        <v>#VALUE!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 t="e">
        <f t="shared" ref="H8775:H8838" si="142">$D$6*((((1-G8775)^(-1/C$5))-1)^(1/$D$7))+$D$9</f>
        <v>#VALUE!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 t="e">
        <f t="shared" si="142"/>
        <v>#VALUE!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 t="e">
        <f t="shared" si="142"/>
        <v>#VALUE!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 t="e">
        <f t="shared" si="142"/>
        <v>#VALUE!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 t="e">
        <f t="shared" si="142"/>
        <v>#VALUE!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 t="e">
        <f t="shared" si="142"/>
        <v>#VALUE!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 t="e">
        <f t="shared" si="142"/>
        <v>#VALUE!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 t="e">
        <f t="shared" si="142"/>
        <v>#VALUE!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 t="e">
        <f t="shared" si="142"/>
        <v>#VALUE!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 t="e">
        <f t="shared" si="142"/>
        <v>#VALUE!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 t="e">
        <f t="shared" si="142"/>
        <v>#VALUE!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 t="e">
        <f t="shared" si="142"/>
        <v>#VALUE!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 t="e">
        <f t="shared" si="142"/>
        <v>#VALUE!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 t="e">
        <f t="shared" si="142"/>
        <v>#VALUE!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 t="e">
        <f t="shared" si="142"/>
        <v>#VALUE!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 t="e">
        <f t="shared" si="142"/>
        <v>#VALUE!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 t="e">
        <f t="shared" si="142"/>
        <v>#VALUE!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 t="e">
        <f t="shared" si="142"/>
        <v>#VALUE!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 t="e">
        <f t="shared" si="142"/>
        <v>#VALUE!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 t="e">
        <f t="shared" si="142"/>
        <v>#VALUE!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 t="e">
        <f t="shared" si="142"/>
        <v>#VALUE!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 t="e">
        <f t="shared" si="142"/>
        <v>#VALUE!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 t="e">
        <f t="shared" si="142"/>
        <v>#VALUE!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 t="e">
        <f t="shared" si="142"/>
        <v>#VALUE!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 t="e">
        <f t="shared" si="142"/>
        <v>#VALUE!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 t="e">
        <f t="shared" si="142"/>
        <v>#VALUE!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 t="e">
        <f t="shared" si="142"/>
        <v>#VALUE!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 t="e">
        <f t="shared" si="142"/>
        <v>#VALUE!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 t="e">
        <f t="shared" si="142"/>
        <v>#VALUE!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 t="e">
        <f t="shared" si="142"/>
        <v>#VALUE!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 t="e">
        <f t="shared" si="142"/>
        <v>#VALUE!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 t="e">
        <f t="shared" si="142"/>
        <v>#VALUE!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 t="e">
        <f t="shared" si="142"/>
        <v>#VALUE!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 t="e">
        <f t="shared" si="142"/>
        <v>#VALUE!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 t="e">
        <f t="shared" si="142"/>
        <v>#VALUE!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 t="e">
        <f t="shared" si="142"/>
        <v>#VALUE!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 t="e">
        <f t="shared" si="142"/>
        <v>#VALUE!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 t="e">
        <f t="shared" si="142"/>
        <v>#VALUE!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 t="e">
        <f t="shared" si="142"/>
        <v>#VALUE!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 t="e">
        <f t="shared" si="142"/>
        <v>#VALUE!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 t="e">
        <f t="shared" si="142"/>
        <v>#VALUE!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 t="e">
        <f t="shared" si="142"/>
        <v>#VALUE!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 t="e">
        <f t="shared" si="142"/>
        <v>#VALUE!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 t="e">
        <f t="shared" si="142"/>
        <v>#VALUE!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 t="e">
        <f t="shared" si="142"/>
        <v>#VALUE!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 t="e">
        <f t="shared" si="142"/>
        <v>#VALUE!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 t="e">
        <f t="shared" si="142"/>
        <v>#VALUE!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 t="e">
        <f t="shared" si="142"/>
        <v>#VALUE!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 t="e">
        <f t="shared" si="142"/>
        <v>#VALUE!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 t="e">
        <f t="shared" si="142"/>
        <v>#VALUE!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 t="e">
        <f t="shared" si="142"/>
        <v>#VALUE!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 t="e">
        <f t="shared" si="142"/>
        <v>#VALUE!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 t="e">
        <f t="shared" si="142"/>
        <v>#VALUE!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 t="e">
        <f t="shared" si="142"/>
        <v>#VALUE!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 t="e">
        <f t="shared" si="142"/>
        <v>#VALUE!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 t="e">
        <f t="shared" si="142"/>
        <v>#VALUE!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 t="e">
        <f t="shared" si="142"/>
        <v>#VALUE!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 t="e">
        <f t="shared" si="142"/>
        <v>#VALUE!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 t="e">
        <f t="shared" si="142"/>
        <v>#VALUE!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 t="e">
        <f t="shared" si="142"/>
        <v>#VALUE!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 t="e">
        <f t="shared" si="142"/>
        <v>#VALUE!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 t="e">
        <f t="shared" si="142"/>
        <v>#VALUE!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 t="e">
        <f t="shared" si="142"/>
        <v>#VALUE!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 t="e">
        <f t="shared" si="142"/>
        <v>#VALUE!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 t="e">
        <f t="shared" ref="H8839:H8902" si="143">$D$6*((((1-G8839)^(-1/C$5))-1)^(1/$D$7))+$D$9</f>
        <v>#VALUE!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 t="e">
        <f t="shared" si="143"/>
        <v>#VALUE!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 t="e">
        <f t="shared" si="143"/>
        <v>#VALUE!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 t="e">
        <f t="shared" si="143"/>
        <v>#VALUE!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 t="e">
        <f t="shared" si="143"/>
        <v>#VALUE!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 t="e">
        <f t="shared" si="143"/>
        <v>#VALUE!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 t="e">
        <f t="shared" si="143"/>
        <v>#VALUE!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 t="e">
        <f t="shared" si="143"/>
        <v>#VALUE!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 t="e">
        <f t="shared" si="143"/>
        <v>#VALUE!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 t="e">
        <f t="shared" si="143"/>
        <v>#VALUE!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 t="e">
        <f t="shared" si="143"/>
        <v>#VALUE!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 t="e">
        <f t="shared" si="143"/>
        <v>#VALUE!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 t="e">
        <f t="shared" si="143"/>
        <v>#VALUE!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 t="e">
        <f t="shared" si="143"/>
        <v>#VALUE!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 t="e">
        <f t="shared" si="143"/>
        <v>#VALUE!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 t="e">
        <f t="shared" si="143"/>
        <v>#VALUE!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 t="e">
        <f t="shared" si="143"/>
        <v>#VALUE!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 t="e">
        <f t="shared" si="143"/>
        <v>#VALUE!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 t="e">
        <f t="shared" si="143"/>
        <v>#VALUE!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 t="e">
        <f t="shared" si="143"/>
        <v>#VALUE!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 t="e">
        <f t="shared" si="143"/>
        <v>#VALUE!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 t="e">
        <f t="shared" si="143"/>
        <v>#VALUE!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 t="e">
        <f t="shared" si="143"/>
        <v>#VALUE!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 t="e">
        <f t="shared" si="143"/>
        <v>#VALUE!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 t="e">
        <f t="shared" si="143"/>
        <v>#VALUE!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 t="e">
        <f t="shared" si="143"/>
        <v>#VALUE!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 t="e">
        <f t="shared" si="143"/>
        <v>#VALUE!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 t="e">
        <f t="shared" si="143"/>
        <v>#VALUE!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 t="e">
        <f t="shared" si="143"/>
        <v>#VALUE!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 t="e">
        <f t="shared" si="143"/>
        <v>#VALUE!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 t="e">
        <f t="shared" si="143"/>
        <v>#VALUE!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 t="e">
        <f t="shared" si="143"/>
        <v>#VALUE!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 t="e">
        <f t="shared" si="143"/>
        <v>#VALUE!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 t="e">
        <f t="shared" si="143"/>
        <v>#VALUE!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 t="e">
        <f t="shared" si="143"/>
        <v>#VALUE!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 t="e">
        <f t="shared" si="143"/>
        <v>#VALUE!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 t="e">
        <f t="shared" si="143"/>
        <v>#VALUE!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 t="e">
        <f t="shared" si="143"/>
        <v>#VALUE!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 t="e">
        <f t="shared" si="143"/>
        <v>#VALUE!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 t="e">
        <f t="shared" si="143"/>
        <v>#VALUE!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 t="e">
        <f t="shared" si="143"/>
        <v>#VALUE!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 t="e">
        <f t="shared" si="143"/>
        <v>#VALUE!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 t="e">
        <f t="shared" si="143"/>
        <v>#VALUE!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 t="e">
        <f t="shared" si="143"/>
        <v>#VALUE!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 t="e">
        <f t="shared" si="143"/>
        <v>#VALUE!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 t="e">
        <f t="shared" si="143"/>
        <v>#VALUE!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 t="e">
        <f t="shared" si="143"/>
        <v>#VALUE!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 t="e">
        <f t="shared" si="143"/>
        <v>#VALUE!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 t="e">
        <f t="shared" si="143"/>
        <v>#VALUE!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 t="e">
        <f t="shared" si="143"/>
        <v>#VALUE!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 t="e">
        <f t="shared" si="143"/>
        <v>#VALUE!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 t="e">
        <f t="shared" si="143"/>
        <v>#VALUE!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 t="e">
        <f t="shared" si="143"/>
        <v>#VALUE!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 t="e">
        <f t="shared" si="143"/>
        <v>#VALUE!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 t="e">
        <f t="shared" si="143"/>
        <v>#VALUE!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 t="e">
        <f t="shared" si="143"/>
        <v>#VALUE!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 t="e">
        <f t="shared" si="143"/>
        <v>#VALUE!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 t="e">
        <f t="shared" si="143"/>
        <v>#VALUE!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 t="e">
        <f t="shared" si="143"/>
        <v>#VALUE!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 t="e">
        <f t="shared" si="143"/>
        <v>#VALUE!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 t="e">
        <f t="shared" si="143"/>
        <v>#VALUE!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 t="e">
        <f t="shared" si="143"/>
        <v>#VALUE!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 t="e">
        <f t="shared" si="143"/>
        <v>#VALUE!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 t="e">
        <f t="shared" si="143"/>
        <v>#VALUE!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 t="e">
        <f t="shared" ref="H8903:H8966" si="144">$D$6*((((1-G8903)^(-1/C$5))-1)^(1/$D$7))+$D$9</f>
        <v>#VALUE!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 t="e">
        <f t="shared" si="144"/>
        <v>#VALUE!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 t="e">
        <f t="shared" si="144"/>
        <v>#VALUE!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 t="e">
        <f t="shared" si="144"/>
        <v>#VALUE!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 t="e">
        <f t="shared" si="144"/>
        <v>#VALUE!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 t="e">
        <f t="shared" si="144"/>
        <v>#VALUE!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 t="e">
        <f t="shared" si="144"/>
        <v>#VALUE!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 t="e">
        <f t="shared" si="144"/>
        <v>#VALUE!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 t="e">
        <f t="shared" si="144"/>
        <v>#VALUE!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 t="e">
        <f t="shared" si="144"/>
        <v>#VALUE!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 t="e">
        <f t="shared" si="144"/>
        <v>#VALUE!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 t="e">
        <f t="shared" si="144"/>
        <v>#VALUE!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 t="e">
        <f t="shared" si="144"/>
        <v>#VALUE!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 t="e">
        <f t="shared" si="144"/>
        <v>#VALUE!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 t="e">
        <f t="shared" si="144"/>
        <v>#VALUE!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 t="e">
        <f t="shared" si="144"/>
        <v>#VALUE!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 t="e">
        <f t="shared" si="144"/>
        <v>#VALUE!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 t="e">
        <f t="shared" si="144"/>
        <v>#VALUE!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 t="e">
        <f t="shared" si="144"/>
        <v>#VALUE!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 t="e">
        <f t="shared" si="144"/>
        <v>#VALUE!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 t="e">
        <f t="shared" si="144"/>
        <v>#VALUE!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 t="e">
        <f t="shared" si="144"/>
        <v>#VALUE!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 t="e">
        <f t="shared" si="144"/>
        <v>#VALUE!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 t="e">
        <f t="shared" si="144"/>
        <v>#VALUE!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 t="e">
        <f t="shared" si="144"/>
        <v>#VALUE!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 t="e">
        <f t="shared" si="144"/>
        <v>#VALUE!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 t="e">
        <f t="shared" si="144"/>
        <v>#VALUE!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 t="e">
        <f t="shared" si="144"/>
        <v>#VALUE!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 t="e">
        <f t="shared" si="144"/>
        <v>#VALUE!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 t="e">
        <f t="shared" si="144"/>
        <v>#VALUE!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 t="e">
        <f t="shared" si="144"/>
        <v>#VALUE!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 t="e">
        <f t="shared" si="144"/>
        <v>#VALUE!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 t="e">
        <f t="shared" si="144"/>
        <v>#VALUE!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 t="e">
        <f t="shared" si="144"/>
        <v>#VALUE!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 t="e">
        <f t="shared" si="144"/>
        <v>#VALUE!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 t="e">
        <f t="shared" si="144"/>
        <v>#VALUE!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 t="e">
        <f t="shared" si="144"/>
        <v>#VALUE!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 t="e">
        <f t="shared" si="144"/>
        <v>#VALUE!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 t="e">
        <f t="shared" si="144"/>
        <v>#VALUE!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 t="e">
        <f t="shared" si="144"/>
        <v>#VALUE!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 t="e">
        <f t="shared" si="144"/>
        <v>#VALUE!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 t="e">
        <f t="shared" si="144"/>
        <v>#VALUE!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 t="e">
        <f t="shared" si="144"/>
        <v>#VALUE!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 t="e">
        <f t="shared" si="144"/>
        <v>#VALUE!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 t="e">
        <f t="shared" si="144"/>
        <v>#VALUE!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 t="e">
        <f t="shared" si="144"/>
        <v>#VALUE!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 t="e">
        <f t="shared" si="144"/>
        <v>#VALUE!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 t="e">
        <f t="shared" si="144"/>
        <v>#VALUE!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 t="e">
        <f t="shared" si="144"/>
        <v>#VALUE!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 t="e">
        <f t="shared" si="144"/>
        <v>#VALUE!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 t="e">
        <f t="shared" si="144"/>
        <v>#VALUE!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 t="e">
        <f t="shared" si="144"/>
        <v>#VALUE!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 t="e">
        <f t="shared" si="144"/>
        <v>#VALUE!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 t="e">
        <f t="shared" si="144"/>
        <v>#VALUE!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 t="e">
        <f t="shared" si="144"/>
        <v>#VALUE!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 t="e">
        <f t="shared" si="144"/>
        <v>#VALUE!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 t="e">
        <f t="shared" si="144"/>
        <v>#VALUE!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 t="e">
        <f t="shared" si="144"/>
        <v>#VALUE!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 t="e">
        <f t="shared" si="144"/>
        <v>#VALUE!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 t="e">
        <f t="shared" si="144"/>
        <v>#VALUE!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 t="e">
        <f t="shared" si="144"/>
        <v>#VALUE!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 t="e">
        <f t="shared" si="144"/>
        <v>#VALUE!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 t="e">
        <f t="shared" si="144"/>
        <v>#VALUE!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 t="e">
        <f t="shared" si="144"/>
        <v>#VALUE!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 t="e">
        <f t="shared" ref="H8967:H9030" si="145">$D$6*((((1-G8967)^(-1/C$5))-1)^(1/$D$7))+$D$9</f>
        <v>#VALUE!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 t="e">
        <f t="shared" si="145"/>
        <v>#VALUE!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 t="e">
        <f t="shared" si="145"/>
        <v>#VALUE!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 t="e">
        <f t="shared" si="145"/>
        <v>#VALUE!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 t="e">
        <f t="shared" si="145"/>
        <v>#VALUE!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 t="e">
        <f t="shared" si="145"/>
        <v>#VALUE!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 t="e">
        <f t="shared" si="145"/>
        <v>#VALUE!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 t="e">
        <f t="shared" si="145"/>
        <v>#VALUE!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 t="e">
        <f t="shared" si="145"/>
        <v>#VALUE!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 t="e">
        <f t="shared" si="145"/>
        <v>#VALUE!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 t="e">
        <f t="shared" si="145"/>
        <v>#VALUE!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 t="e">
        <f t="shared" si="145"/>
        <v>#VALUE!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 t="e">
        <f t="shared" si="145"/>
        <v>#VALUE!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 t="e">
        <f t="shared" si="145"/>
        <v>#VALUE!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 t="e">
        <f t="shared" si="145"/>
        <v>#VALUE!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 t="e">
        <f t="shared" si="145"/>
        <v>#VALUE!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 t="e">
        <f t="shared" si="145"/>
        <v>#VALUE!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 t="e">
        <f t="shared" si="145"/>
        <v>#VALUE!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 t="e">
        <f t="shared" si="145"/>
        <v>#VALUE!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 t="e">
        <f t="shared" si="145"/>
        <v>#VALUE!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 t="e">
        <f t="shared" si="145"/>
        <v>#VALUE!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 t="e">
        <f t="shared" si="145"/>
        <v>#VALUE!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 t="e">
        <f t="shared" si="145"/>
        <v>#VALUE!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 t="e">
        <f t="shared" si="145"/>
        <v>#VALUE!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 t="e">
        <f t="shared" si="145"/>
        <v>#VALUE!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 t="e">
        <f t="shared" si="145"/>
        <v>#VALUE!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 t="e">
        <f t="shared" si="145"/>
        <v>#VALUE!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 t="e">
        <f t="shared" si="145"/>
        <v>#VALUE!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 t="e">
        <f t="shared" si="145"/>
        <v>#VALUE!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 t="e">
        <f t="shared" si="145"/>
        <v>#VALUE!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 t="e">
        <f t="shared" si="145"/>
        <v>#VALUE!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 t="e">
        <f t="shared" si="145"/>
        <v>#VALUE!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 t="e">
        <f t="shared" si="145"/>
        <v>#VALUE!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 t="e">
        <f t="shared" si="145"/>
        <v>#VALUE!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 t="e">
        <f t="shared" si="145"/>
        <v>#VALUE!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 t="e">
        <f t="shared" si="145"/>
        <v>#VALUE!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 t="e">
        <f t="shared" si="145"/>
        <v>#VALUE!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 t="e">
        <f t="shared" si="145"/>
        <v>#VALUE!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 t="e">
        <f t="shared" si="145"/>
        <v>#VALUE!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 t="e">
        <f t="shared" si="145"/>
        <v>#VALUE!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 t="e">
        <f t="shared" si="145"/>
        <v>#VALUE!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 t="e">
        <f t="shared" si="145"/>
        <v>#VALUE!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 t="e">
        <f t="shared" si="145"/>
        <v>#VALUE!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 t="e">
        <f t="shared" si="145"/>
        <v>#VALUE!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 t="e">
        <f t="shared" si="145"/>
        <v>#VALUE!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 t="e">
        <f t="shared" si="145"/>
        <v>#VALUE!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 t="e">
        <f t="shared" si="145"/>
        <v>#VALUE!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 t="e">
        <f t="shared" si="145"/>
        <v>#VALUE!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 t="e">
        <f t="shared" si="145"/>
        <v>#VALUE!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 t="e">
        <f t="shared" si="145"/>
        <v>#VALUE!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 t="e">
        <f t="shared" si="145"/>
        <v>#VALUE!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 t="e">
        <f t="shared" si="145"/>
        <v>#VALUE!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 t="e">
        <f t="shared" si="145"/>
        <v>#VALUE!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 t="e">
        <f t="shared" si="145"/>
        <v>#VALUE!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 t="e">
        <f t="shared" si="145"/>
        <v>#VALUE!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 t="e">
        <f t="shared" si="145"/>
        <v>#VALUE!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 t="e">
        <f t="shared" si="145"/>
        <v>#VALUE!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 t="e">
        <f t="shared" si="145"/>
        <v>#VALUE!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 t="e">
        <f t="shared" si="145"/>
        <v>#VALUE!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 t="e">
        <f t="shared" si="145"/>
        <v>#VALUE!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 t="e">
        <f t="shared" si="145"/>
        <v>#VALUE!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 t="e">
        <f t="shared" si="145"/>
        <v>#VALUE!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 t="e">
        <f t="shared" si="145"/>
        <v>#VALUE!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 t="e">
        <f t="shared" si="145"/>
        <v>#VALUE!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 t="e">
        <f t="shared" ref="H9031:H9094" si="146">$D$6*((((1-G9031)^(-1/C$5))-1)^(1/$D$7))+$D$9</f>
        <v>#VALUE!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 t="e">
        <f t="shared" si="146"/>
        <v>#VALUE!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 t="e">
        <f t="shared" si="146"/>
        <v>#VALUE!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 t="e">
        <f t="shared" si="146"/>
        <v>#VALUE!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 t="e">
        <f t="shared" si="146"/>
        <v>#VALUE!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 t="e">
        <f t="shared" si="146"/>
        <v>#VALUE!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 t="e">
        <f t="shared" si="146"/>
        <v>#VALUE!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 t="e">
        <f t="shared" si="146"/>
        <v>#VALUE!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 t="e">
        <f t="shared" si="146"/>
        <v>#VALUE!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 t="e">
        <f t="shared" si="146"/>
        <v>#VALUE!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 t="e">
        <f t="shared" si="146"/>
        <v>#VALUE!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 t="e">
        <f t="shared" si="146"/>
        <v>#VALUE!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 t="e">
        <f t="shared" si="146"/>
        <v>#VALUE!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 t="e">
        <f t="shared" si="146"/>
        <v>#VALUE!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 t="e">
        <f t="shared" si="146"/>
        <v>#VALUE!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 t="e">
        <f t="shared" si="146"/>
        <v>#VALUE!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 t="e">
        <f t="shared" si="146"/>
        <v>#VALUE!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 t="e">
        <f t="shared" si="146"/>
        <v>#VALUE!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 t="e">
        <f t="shared" si="146"/>
        <v>#VALUE!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 t="e">
        <f t="shared" si="146"/>
        <v>#VALUE!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 t="e">
        <f t="shared" si="146"/>
        <v>#VALUE!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 t="e">
        <f t="shared" si="146"/>
        <v>#VALUE!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 t="e">
        <f t="shared" si="146"/>
        <v>#VALUE!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 t="e">
        <f t="shared" si="146"/>
        <v>#VALUE!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 t="e">
        <f t="shared" si="146"/>
        <v>#VALUE!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 t="e">
        <f t="shared" si="146"/>
        <v>#VALUE!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 t="e">
        <f t="shared" si="146"/>
        <v>#VALUE!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 t="e">
        <f t="shared" si="146"/>
        <v>#VALUE!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 t="e">
        <f t="shared" si="146"/>
        <v>#VALUE!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 t="e">
        <f t="shared" si="146"/>
        <v>#VALUE!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 t="e">
        <f t="shared" si="146"/>
        <v>#VALUE!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 t="e">
        <f t="shared" si="146"/>
        <v>#VALUE!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 t="e">
        <f t="shared" si="146"/>
        <v>#VALUE!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 t="e">
        <f t="shared" si="146"/>
        <v>#VALUE!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 t="e">
        <f t="shared" si="146"/>
        <v>#VALUE!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 t="e">
        <f t="shared" si="146"/>
        <v>#VALUE!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 t="e">
        <f t="shared" si="146"/>
        <v>#VALUE!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 t="e">
        <f t="shared" si="146"/>
        <v>#VALUE!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 t="e">
        <f t="shared" si="146"/>
        <v>#VALUE!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 t="e">
        <f t="shared" si="146"/>
        <v>#VALUE!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 t="e">
        <f t="shared" si="146"/>
        <v>#VALUE!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 t="e">
        <f t="shared" si="146"/>
        <v>#VALUE!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 t="e">
        <f t="shared" si="146"/>
        <v>#VALUE!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 t="e">
        <f t="shared" si="146"/>
        <v>#VALUE!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 t="e">
        <f t="shared" si="146"/>
        <v>#VALUE!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 t="e">
        <f t="shared" si="146"/>
        <v>#VALUE!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 t="e">
        <f t="shared" si="146"/>
        <v>#VALUE!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 t="e">
        <f t="shared" si="146"/>
        <v>#VALUE!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 t="e">
        <f t="shared" si="146"/>
        <v>#VALUE!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 t="e">
        <f t="shared" si="146"/>
        <v>#VALUE!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 t="e">
        <f t="shared" si="146"/>
        <v>#VALUE!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 t="e">
        <f t="shared" si="146"/>
        <v>#VALUE!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 t="e">
        <f t="shared" si="146"/>
        <v>#VALUE!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 t="e">
        <f t="shared" si="146"/>
        <v>#VALUE!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 t="e">
        <f t="shared" si="146"/>
        <v>#VALUE!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 t="e">
        <f t="shared" si="146"/>
        <v>#VALUE!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 t="e">
        <f t="shared" si="146"/>
        <v>#VALUE!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 t="e">
        <f t="shared" si="146"/>
        <v>#VALUE!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 t="e">
        <f t="shared" si="146"/>
        <v>#VALUE!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 t="e">
        <f t="shared" si="146"/>
        <v>#VALUE!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 t="e">
        <f t="shared" si="146"/>
        <v>#VALUE!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 t="e">
        <f t="shared" si="146"/>
        <v>#VALUE!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 t="e">
        <f t="shared" si="146"/>
        <v>#VALUE!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 t="e">
        <f t="shared" si="146"/>
        <v>#VALUE!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 t="e">
        <f t="shared" ref="H9095:H9158" si="147">$D$6*((((1-G9095)^(-1/C$5))-1)^(1/$D$7))+$D$9</f>
        <v>#VALUE!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 t="e">
        <f t="shared" si="147"/>
        <v>#VALUE!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 t="e">
        <f t="shared" si="147"/>
        <v>#VALUE!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 t="e">
        <f t="shared" si="147"/>
        <v>#VALUE!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 t="e">
        <f t="shared" si="147"/>
        <v>#VALUE!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 t="e">
        <f t="shared" si="147"/>
        <v>#VALUE!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 t="e">
        <f t="shared" si="147"/>
        <v>#VALUE!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 t="e">
        <f t="shared" si="147"/>
        <v>#VALUE!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 t="e">
        <f t="shared" si="147"/>
        <v>#VALUE!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 t="e">
        <f t="shared" si="147"/>
        <v>#VALUE!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 t="e">
        <f t="shared" si="147"/>
        <v>#VALUE!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 t="e">
        <f t="shared" si="147"/>
        <v>#VALUE!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 t="e">
        <f t="shared" si="147"/>
        <v>#VALUE!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 t="e">
        <f t="shared" si="147"/>
        <v>#VALUE!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 t="e">
        <f t="shared" si="147"/>
        <v>#VALUE!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 t="e">
        <f t="shared" si="147"/>
        <v>#VALUE!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 t="e">
        <f t="shared" si="147"/>
        <v>#VALUE!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 t="e">
        <f t="shared" si="147"/>
        <v>#VALUE!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 t="e">
        <f t="shared" si="147"/>
        <v>#VALUE!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 t="e">
        <f t="shared" si="147"/>
        <v>#VALUE!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 t="e">
        <f t="shared" si="147"/>
        <v>#VALUE!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 t="e">
        <f t="shared" si="147"/>
        <v>#VALUE!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 t="e">
        <f t="shared" si="147"/>
        <v>#VALUE!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 t="e">
        <f t="shared" si="147"/>
        <v>#VALUE!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 t="e">
        <f t="shared" si="147"/>
        <v>#VALUE!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 t="e">
        <f t="shared" si="147"/>
        <v>#VALUE!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 t="e">
        <f t="shared" si="147"/>
        <v>#VALUE!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 t="e">
        <f t="shared" si="147"/>
        <v>#VALUE!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 t="e">
        <f t="shared" si="147"/>
        <v>#VALUE!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 t="e">
        <f t="shared" si="147"/>
        <v>#VALUE!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 t="e">
        <f t="shared" si="147"/>
        <v>#VALUE!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 t="e">
        <f t="shared" si="147"/>
        <v>#VALUE!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 t="e">
        <f t="shared" si="147"/>
        <v>#VALUE!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 t="e">
        <f t="shared" si="147"/>
        <v>#VALUE!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 t="e">
        <f t="shared" si="147"/>
        <v>#VALUE!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 t="e">
        <f t="shared" si="147"/>
        <v>#VALUE!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 t="e">
        <f t="shared" si="147"/>
        <v>#VALUE!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 t="e">
        <f t="shared" si="147"/>
        <v>#VALUE!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 t="e">
        <f t="shared" si="147"/>
        <v>#VALUE!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 t="e">
        <f t="shared" si="147"/>
        <v>#VALUE!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 t="e">
        <f t="shared" si="147"/>
        <v>#VALUE!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 t="e">
        <f t="shared" si="147"/>
        <v>#VALUE!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 t="e">
        <f t="shared" si="147"/>
        <v>#VALUE!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 t="e">
        <f t="shared" si="147"/>
        <v>#VALUE!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 t="e">
        <f t="shared" si="147"/>
        <v>#VALUE!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 t="e">
        <f t="shared" si="147"/>
        <v>#VALUE!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 t="e">
        <f t="shared" si="147"/>
        <v>#VALUE!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 t="e">
        <f t="shared" si="147"/>
        <v>#VALUE!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 t="e">
        <f t="shared" si="147"/>
        <v>#VALUE!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 t="e">
        <f t="shared" si="147"/>
        <v>#VALUE!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 t="e">
        <f t="shared" si="147"/>
        <v>#VALUE!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 t="e">
        <f t="shared" si="147"/>
        <v>#VALUE!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 t="e">
        <f t="shared" si="147"/>
        <v>#VALUE!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 t="e">
        <f t="shared" si="147"/>
        <v>#VALUE!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 t="e">
        <f t="shared" si="147"/>
        <v>#VALUE!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 t="e">
        <f t="shared" si="147"/>
        <v>#VALUE!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 t="e">
        <f t="shared" si="147"/>
        <v>#VALUE!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 t="e">
        <f t="shared" si="147"/>
        <v>#VALUE!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 t="e">
        <f t="shared" si="147"/>
        <v>#VALUE!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 t="e">
        <f t="shared" si="147"/>
        <v>#VALUE!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 t="e">
        <f t="shared" si="147"/>
        <v>#VALUE!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 t="e">
        <f t="shared" si="147"/>
        <v>#VALUE!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 t="e">
        <f t="shared" si="147"/>
        <v>#VALUE!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 t="e">
        <f t="shared" si="147"/>
        <v>#VALUE!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 t="e">
        <f t="shared" ref="H9159:H9222" si="148">$D$6*((((1-G9159)^(-1/C$5))-1)^(1/$D$7))+$D$9</f>
        <v>#VALUE!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 t="e">
        <f t="shared" si="148"/>
        <v>#VALUE!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 t="e">
        <f t="shared" si="148"/>
        <v>#VALUE!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 t="e">
        <f t="shared" si="148"/>
        <v>#VALUE!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 t="e">
        <f t="shared" si="148"/>
        <v>#VALUE!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 t="e">
        <f t="shared" si="148"/>
        <v>#VALUE!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 t="e">
        <f t="shared" si="148"/>
        <v>#VALUE!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 t="e">
        <f t="shared" si="148"/>
        <v>#VALUE!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 t="e">
        <f t="shared" si="148"/>
        <v>#VALUE!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 t="e">
        <f t="shared" si="148"/>
        <v>#VALUE!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 t="e">
        <f t="shared" si="148"/>
        <v>#VALUE!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 t="e">
        <f t="shared" si="148"/>
        <v>#VALUE!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 t="e">
        <f t="shared" si="148"/>
        <v>#VALUE!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 t="e">
        <f t="shared" si="148"/>
        <v>#VALUE!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 t="e">
        <f t="shared" si="148"/>
        <v>#VALUE!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 t="e">
        <f t="shared" si="148"/>
        <v>#VALUE!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 t="e">
        <f t="shared" si="148"/>
        <v>#VALUE!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 t="e">
        <f t="shared" si="148"/>
        <v>#VALUE!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 t="e">
        <f t="shared" si="148"/>
        <v>#VALUE!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 t="e">
        <f t="shared" si="148"/>
        <v>#VALUE!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 t="e">
        <f t="shared" si="148"/>
        <v>#VALUE!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 t="e">
        <f t="shared" si="148"/>
        <v>#VALUE!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 t="e">
        <f t="shared" si="148"/>
        <v>#VALUE!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 t="e">
        <f t="shared" si="148"/>
        <v>#VALUE!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 t="e">
        <f t="shared" si="148"/>
        <v>#VALUE!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 t="e">
        <f t="shared" si="148"/>
        <v>#VALUE!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 t="e">
        <f t="shared" si="148"/>
        <v>#VALUE!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 t="e">
        <f t="shared" si="148"/>
        <v>#VALUE!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 t="e">
        <f t="shared" si="148"/>
        <v>#VALUE!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 t="e">
        <f t="shared" si="148"/>
        <v>#VALUE!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 t="e">
        <f t="shared" si="148"/>
        <v>#VALUE!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 t="e">
        <f t="shared" si="148"/>
        <v>#VALUE!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 t="e">
        <f t="shared" si="148"/>
        <v>#VALUE!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 t="e">
        <f t="shared" si="148"/>
        <v>#VALUE!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 t="e">
        <f t="shared" si="148"/>
        <v>#VALUE!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 t="e">
        <f t="shared" si="148"/>
        <v>#VALUE!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 t="e">
        <f t="shared" si="148"/>
        <v>#VALUE!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 t="e">
        <f t="shared" si="148"/>
        <v>#VALUE!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 t="e">
        <f t="shared" si="148"/>
        <v>#VALUE!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 t="e">
        <f t="shared" si="148"/>
        <v>#VALUE!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 t="e">
        <f t="shared" si="148"/>
        <v>#VALUE!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 t="e">
        <f t="shared" si="148"/>
        <v>#VALUE!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 t="e">
        <f t="shared" si="148"/>
        <v>#VALUE!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 t="e">
        <f t="shared" si="148"/>
        <v>#VALUE!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 t="e">
        <f t="shared" si="148"/>
        <v>#VALUE!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 t="e">
        <f t="shared" si="148"/>
        <v>#VALUE!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 t="e">
        <f t="shared" si="148"/>
        <v>#VALUE!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 t="e">
        <f t="shared" si="148"/>
        <v>#VALUE!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 t="e">
        <f t="shared" si="148"/>
        <v>#VALUE!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 t="e">
        <f t="shared" si="148"/>
        <v>#VALUE!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 t="e">
        <f t="shared" si="148"/>
        <v>#VALUE!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 t="e">
        <f t="shared" si="148"/>
        <v>#VALUE!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 t="e">
        <f t="shared" si="148"/>
        <v>#VALUE!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 t="e">
        <f t="shared" si="148"/>
        <v>#VALUE!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 t="e">
        <f t="shared" si="148"/>
        <v>#VALUE!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 t="e">
        <f t="shared" si="148"/>
        <v>#VALUE!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 t="e">
        <f t="shared" si="148"/>
        <v>#VALUE!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 t="e">
        <f t="shared" si="148"/>
        <v>#VALUE!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 t="e">
        <f t="shared" si="148"/>
        <v>#VALUE!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 t="e">
        <f t="shared" si="148"/>
        <v>#VALUE!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 t="e">
        <f t="shared" si="148"/>
        <v>#VALUE!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 t="e">
        <f t="shared" si="148"/>
        <v>#VALUE!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 t="e">
        <f t="shared" si="148"/>
        <v>#VALUE!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 t="e">
        <f t="shared" si="148"/>
        <v>#VALUE!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 t="e">
        <f t="shared" ref="H9223:H9286" si="149">$D$6*((((1-G9223)^(-1/C$5))-1)^(1/$D$7))+$D$9</f>
        <v>#VALUE!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 t="e">
        <f t="shared" si="149"/>
        <v>#VALUE!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 t="e">
        <f t="shared" si="149"/>
        <v>#VALUE!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 t="e">
        <f t="shared" si="149"/>
        <v>#VALUE!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 t="e">
        <f t="shared" si="149"/>
        <v>#VALUE!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 t="e">
        <f t="shared" si="149"/>
        <v>#VALUE!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 t="e">
        <f t="shared" si="149"/>
        <v>#VALUE!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 t="e">
        <f t="shared" si="149"/>
        <v>#VALUE!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 t="e">
        <f t="shared" si="149"/>
        <v>#VALUE!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 t="e">
        <f t="shared" si="149"/>
        <v>#VALUE!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 t="e">
        <f t="shared" si="149"/>
        <v>#VALUE!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 t="e">
        <f t="shared" si="149"/>
        <v>#VALUE!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 t="e">
        <f t="shared" si="149"/>
        <v>#VALUE!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 t="e">
        <f t="shared" si="149"/>
        <v>#VALUE!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 t="e">
        <f t="shared" si="149"/>
        <v>#VALUE!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 t="e">
        <f t="shared" si="149"/>
        <v>#VALUE!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 t="e">
        <f t="shared" si="149"/>
        <v>#VALUE!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 t="e">
        <f t="shared" si="149"/>
        <v>#VALUE!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 t="e">
        <f t="shared" si="149"/>
        <v>#VALUE!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 t="e">
        <f t="shared" si="149"/>
        <v>#VALUE!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 t="e">
        <f t="shared" si="149"/>
        <v>#VALUE!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 t="e">
        <f t="shared" si="149"/>
        <v>#VALUE!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 t="e">
        <f t="shared" si="149"/>
        <v>#VALUE!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 t="e">
        <f t="shared" si="149"/>
        <v>#VALUE!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 t="e">
        <f t="shared" si="149"/>
        <v>#VALUE!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 t="e">
        <f t="shared" si="149"/>
        <v>#VALUE!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 t="e">
        <f t="shared" si="149"/>
        <v>#VALUE!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 t="e">
        <f t="shared" si="149"/>
        <v>#VALUE!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 t="e">
        <f t="shared" si="149"/>
        <v>#VALUE!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 t="e">
        <f t="shared" si="149"/>
        <v>#VALUE!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 t="e">
        <f t="shared" si="149"/>
        <v>#VALUE!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 t="e">
        <f t="shared" si="149"/>
        <v>#VALUE!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 t="e">
        <f t="shared" si="149"/>
        <v>#VALUE!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 t="e">
        <f t="shared" si="149"/>
        <v>#VALUE!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 t="e">
        <f t="shared" si="149"/>
        <v>#VALUE!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 t="e">
        <f t="shared" si="149"/>
        <v>#VALUE!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 t="e">
        <f t="shared" si="149"/>
        <v>#VALUE!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 t="e">
        <f t="shared" si="149"/>
        <v>#VALUE!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 t="e">
        <f t="shared" si="149"/>
        <v>#VALUE!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 t="e">
        <f t="shared" si="149"/>
        <v>#VALUE!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 t="e">
        <f t="shared" si="149"/>
        <v>#VALUE!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 t="e">
        <f t="shared" si="149"/>
        <v>#VALUE!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 t="e">
        <f t="shared" si="149"/>
        <v>#VALUE!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 t="e">
        <f t="shared" si="149"/>
        <v>#VALUE!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 t="e">
        <f t="shared" si="149"/>
        <v>#VALUE!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 t="e">
        <f t="shared" si="149"/>
        <v>#VALUE!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 t="e">
        <f t="shared" si="149"/>
        <v>#VALUE!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 t="e">
        <f t="shared" si="149"/>
        <v>#VALUE!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 t="e">
        <f t="shared" si="149"/>
        <v>#VALUE!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 t="e">
        <f t="shared" si="149"/>
        <v>#VALUE!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 t="e">
        <f t="shared" si="149"/>
        <v>#VALUE!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 t="e">
        <f t="shared" si="149"/>
        <v>#VALUE!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 t="e">
        <f t="shared" si="149"/>
        <v>#VALUE!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 t="e">
        <f t="shared" si="149"/>
        <v>#VALUE!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 t="e">
        <f t="shared" si="149"/>
        <v>#VALUE!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 t="e">
        <f t="shared" si="149"/>
        <v>#VALUE!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 t="e">
        <f t="shared" si="149"/>
        <v>#VALUE!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 t="e">
        <f t="shared" si="149"/>
        <v>#VALUE!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 t="e">
        <f t="shared" si="149"/>
        <v>#VALUE!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 t="e">
        <f t="shared" si="149"/>
        <v>#VALUE!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 t="e">
        <f t="shared" si="149"/>
        <v>#VALUE!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 t="e">
        <f t="shared" si="149"/>
        <v>#VALUE!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 t="e">
        <f t="shared" si="149"/>
        <v>#VALUE!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 t="e">
        <f t="shared" si="149"/>
        <v>#VALUE!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 t="e">
        <f t="shared" ref="H9287:H9350" si="150">$D$6*((((1-G9287)^(-1/C$5))-1)^(1/$D$7))+$D$9</f>
        <v>#VALUE!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 t="e">
        <f t="shared" si="150"/>
        <v>#VALUE!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 t="e">
        <f t="shared" si="150"/>
        <v>#VALUE!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 t="e">
        <f t="shared" si="150"/>
        <v>#VALUE!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 t="e">
        <f t="shared" si="150"/>
        <v>#VALUE!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 t="e">
        <f t="shared" si="150"/>
        <v>#VALUE!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 t="e">
        <f t="shared" si="150"/>
        <v>#VALUE!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 t="e">
        <f t="shared" si="150"/>
        <v>#VALUE!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 t="e">
        <f t="shared" si="150"/>
        <v>#VALUE!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 t="e">
        <f t="shared" si="150"/>
        <v>#VALUE!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 t="e">
        <f t="shared" si="150"/>
        <v>#VALUE!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 t="e">
        <f t="shared" si="150"/>
        <v>#VALUE!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 t="e">
        <f t="shared" si="150"/>
        <v>#VALUE!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 t="e">
        <f t="shared" si="150"/>
        <v>#VALUE!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 t="e">
        <f t="shared" si="150"/>
        <v>#VALUE!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 t="e">
        <f t="shared" si="150"/>
        <v>#VALUE!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 t="e">
        <f t="shared" si="150"/>
        <v>#VALUE!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 t="e">
        <f t="shared" si="150"/>
        <v>#VALUE!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 t="e">
        <f t="shared" si="150"/>
        <v>#VALUE!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 t="e">
        <f t="shared" si="150"/>
        <v>#VALUE!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 t="e">
        <f t="shared" si="150"/>
        <v>#VALUE!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 t="e">
        <f t="shared" si="150"/>
        <v>#VALUE!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 t="e">
        <f t="shared" si="150"/>
        <v>#VALUE!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 t="e">
        <f t="shared" si="150"/>
        <v>#VALUE!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 t="e">
        <f t="shared" si="150"/>
        <v>#VALUE!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 t="e">
        <f t="shared" si="150"/>
        <v>#VALUE!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 t="e">
        <f t="shared" si="150"/>
        <v>#VALUE!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 t="e">
        <f t="shared" si="150"/>
        <v>#VALUE!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 t="e">
        <f t="shared" si="150"/>
        <v>#VALUE!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 t="e">
        <f t="shared" si="150"/>
        <v>#VALUE!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 t="e">
        <f t="shared" si="150"/>
        <v>#VALUE!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 t="e">
        <f t="shared" si="150"/>
        <v>#VALUE!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 t="e">
        <f t="shared" si="150"/>
        <v>#VALUE!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 t="e">
        <f t="shared" si="150"/>
        <v>#VALUE!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 t="e">
        <f t="shared" si="150"/>
        <v>#VALUE!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 t="e">
        <f t="shared" si="150"/>
        <v>#VALUE!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 t="e">
        <f t="shared" si="150"/>
        <v>#VALUE!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 t="e">
        <f t="shared" si="150"/>
        <v>#VALUE!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 t="e">
        <f t="shared" si="150"/>
        <v>#VALUE!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 t="e">
        <f t="shared" si="150"/>
        <v>#VALUE!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 t="e">
        <f t="shared" si="150"/>
        <v>#VALUE!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 t="e">
        <f t="shared" si="150"/>
        <v>#VALUE!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 t="e">
        <f t="shared" si="150"/>
        <v>#VALUE!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 t="e">
        <f t="shared" si="150"/>
        <v>#VALUE!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 t="e">
        <f t="shared" si="150"/>
        <v>#VALUE!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 t="e">
        <f t="shared" si="150"/>
        <v>#VALUE!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 t="e">
        <f t="shared" si="150"/>
        <v>#VALUE!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 t="e">
        <f t="shared" si="150"/>
        <v>#VALUE!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 t="e">
        <f t="shared" si="150"/>
        <v>#VALUE!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 t="e">
        <f t="shared" si="150"/>
        <v>#VALUE!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 t="e">
        <f t="shared" si="150"/>
        <v>#VALUE!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 t="e">
        <f t="shared" si="150"/>
        <v>#VALUE!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 t="e">
        <f t="shared" si="150"/>
        <v>#VALUE!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 t="e">
        <f t="shared" si="150"/>
        <v>#VALUE!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 t="e">
        <f t="shared" si="150"/>
        <v>#VALUE!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 t="e">
        <f t="shared" si="150"/>
        <v>#VALUE!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 t="e">
        <f t="shared" si="150"/>
        <v>#VALUE!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 t="e">
        <f t="shared" si="150"/>
        <v>#VALUE!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 t="e">
        <f t="shared" si="150"/>
        <v>#VALUE!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 t="e">
        <f t="shared" si="150"/>
        <v>#VALUE!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 t="e">
        <f t="shared" si="150"/>
        <v>#VALUE!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 t="e">
        <f t="shared" si="150"/>
        <v>#VALUE!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 t="e">
        <f t="shared" si="150"/>
        <v>#VALUE!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 t="e">
        <f t="shared" si="150"/>
        <v>#VALUE!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 t="e">
        <f t="shared" ref="H9351:H9414" si="151">$D$6*((((1-G9351)^(-1/C$5))-1)^(1/$D$7))+$D$9</f>
        <v>#VALUE!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 t="e">
        <f t="shared" si="151"/>
        <v>#VALUE!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 t="e">
        <f t="shared" si="151"/>
        <v>#VALUE!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 t="e">
        <f t="shared" si="151"/>
        <v>#VALUE!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 t="e">
        <f t="shared" si="151"/>
        <v>#VALUE!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 t="e">
        <f t="shared" si="151"/>
        <v>#VALUE!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 t="e">
        <f t="shared" si="151"/>
        <v>#VALUE!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 t="e">
        <f t="shared" si="151"/>
        <v>#VALUE!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 t="e">
        <f t="shared" si="151"/>
        <v>#VALUE!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 t="e">
        <f t="shared" si="151"/>
        <v>#VALUE!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 t="e">
        <f t="shared" si="151"/>
        <v>#VALUE!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 t="e">
        <f t="shared" si="151"/>
        <v>#VALUE!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 t="e">
        <f t="shared" si="151"/>
        <v>#VALUE!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 t="e">
        <f t="shared" si="151"/>
        <v>#VALUE!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 t="e">
        <f t="shared" si="151"/>
        <v>#VALUE!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 t="e">
        <f t="shared" si="151"/>
        <v>#VALUE!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 t="e">
        <f t="shared" si="151"/>
        <v>#VALUE!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 t="e">
        <f t="shared" si="151"/>
        <v>#VALUE!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 t="e">
        <f t="shared" si="151"/>
        <v>#VALUE!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 t="e">
        <f t="shared" si="151"/>
        <v>#VALUE!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 t="e">
        <f t="shared" si="151"/>
        <v>#VALUE!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 t="e">
        <f t="shared" si="151"/>
        <v>#VALUE!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 t="e">
        <f t="shared" si="151"/>
        <v>#VALUE!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 t="e">
        <f t="shared" si="151"/>
        <v>#VALUE!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 t="e">
        <f t="shared" si="151"/>
        <v>#VALUE!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 t="e">
        <f t="shared" si="151"/>
        <v>#VALUE!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 t="e">
        <f t="shared" si="151"/>
        <v>#VALUE!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 t="e">
        <f t="shared" si="151"/>
        <v>#VALUE!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 t="e">
        <f t="shared" si="151"/>
        <v>#VALUE!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 t="e">
        <f t="shared" si="151"/>
        <v>#VALUE!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 t="e">
        <f t="shared" si="151"/>
        <v>#VALUE!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 t="e">
        <f t="shared" si="151"/>
        <v>#VALUE!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 t="e">
        <f t="shared" si="151"/>
        <v>#VALUE!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 t="e">
        <f t="shared" si="151"/>
        <v>#VALUE!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 t="e">
        <f t="shared" si="151"/>
        <v>#VALUE!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 t="e">
        <f t="shared" si="151"/>
        <v>#VALUE!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 t="e">
        <f t="shared" si="151"/>
        <v>#VALUE!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 t="e">
        <f t="shared" si="151"/>
        <v>#VALUE!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 t="e">
        <f t="shared" si="151"/>
        <v>#VALUE!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 t="e">
        <f t="shared" si="151"/>
        <v>#VALUE!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 t="e">
        <f t="shared" si="151"/>
        <v>#VALUE!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 t="e">
        <f t="shared" si="151"/>
        <v>#VALUE!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 t="e">
        <f t="shared" si="151"/>
        <v>#VALUE!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 t="e">
        <f t="shared" si="151"/>
        <v>#VALUE!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 t="e">
        <f t="shared" si="151"/>
        <v>#VALUE!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 t="e">
        <f t="shared" si="151"/>
        <v>#VALUE!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 t="e">
        <f t="shared" si="151"/>
        <v>#VALUE!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 t="e">
        <f t="shared" si="151"/>
        <v>#VALUE!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 t="e">
        <f t="shared" si="151"/>
        <v>#VALUE!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 t="e">
        <f t="shared" si="151"/>
        <v>#VALUE!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 t="e">
        <f t="shared" si="151"/>
        <v>#VALUE!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 t="e">
        <f t="shared" si="151"/>
        <v>#VALUE!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 t="e">
        <f t="shared" si="151"/>
        <v>#VALUE!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 t="e">
        <f t="shared" si="151"/>
        <v>#VALUE!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 t="e">
        <f t="shared" si="151"/>
        <v>#VALUE!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 t="e">
        <f t="shared" si="151"/>
        <v>#VALUE!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 t="e">
        <f t="shared" si="151"/>
        <v>#VALUE!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 t="e">
        <f t="shared" si="151"/>
        <v>#VALUE!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 t="e">
        <f t="shared" si="151"/>
        <v>#VALUE!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 t="e">
        <f t="shared" si="151"/>
        <v>#VALUE!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 t="e">
        <f t="shared" si="151"/>
        <v>#VALUE!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 t="e">
        <f t="shared" si="151"/>
        <v>#VALUE!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 t="e">
        <f t="shared" si="151"/>
        <v>#VALUE!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 t="e">
        <f t="shared" si="151"/>
        <v>#VALUE!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 t="e">
        <f t="shared" ref="H9415:H9478" si="152">$D$6*((((1-G9415)^(-1/C$5))-1)^(1/$D$7))+$D$9</f>
        <v>#VALUE!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 t="e">
        <f t="shared" si="152"/>
        <v>#VALUE!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 t="e">
        <f t="shared" si="152"/>
        <v>#VALUE!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 t="e">
        <f t="shared" si="152"/>
        <v>#VALUE!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 t="e">
        <f t="shared" si="152"/>
        <v>#VALUE!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 t="e">
        <f t="shared" si="152"/>
        <v>#VALUE!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 t="e">
        <f t="shared" si="152"/>
        <v>#VALUE!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 t="e">
        <f t="shared" si="152"/>
        <v>#VALUE!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 t="e">
        <f t="shared" si="152"/>
        <v>#VALUE!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 t="e">
        <f t="shared" si="152"/>
        <v>#VALUE!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 t="e">
        <f t="shared" si="152"/>
        <v>#VALUE!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 t="e">
        <f t="shared" si="152"/>
        <v>#VALUE!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 t="e">
        <f t="shared" si="152"/>
        <v>#VALUE!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 t="e">
        <f t="shared" si="152"/>
        <v>#VALUE!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 t="e">
        <f t="shared" si="152"/>
        <v>#VALUE!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 t="e">
        <f t="shared" si="152"/>
        <v>#VALUE!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 t="e">
        <f t="shared" si="152"/>
        <v>#VALUE!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 t="e">
        <f t="shared" si="152"/>
        <v>#VALUE!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 t="e">
        <f t="shared" si="152"/>
        <v>#VALUE!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 t="e">
        <f t="shared" si="152"/>
        <v>#VALUE!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 t="e">
        <f t="shared" si="152"/>
        <v>#VALUE!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 t="e">
        <f t="shared" si="152"/>
        <v>#VALUE!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 t="e">
        <f t="shared" si="152"/>
        <v>#VALUE!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 t="e">
        <f t="shared" si="152"/>
        <v>#VALUE!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 t="e">
        <f t="shared" si="152"/>
        <v>#VALUE!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 t="e">
        <f t="shared" si="152"/>
        <v>#VALUE!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 t="e">
        <f t="shared" si="152"/>
        <v>#VALUE!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 t="e">
        <f t="shared" si="152"/>
        <v>#VALUE!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 t="e">
        <f t="shared" si="152"/>
        <v>#VALUE!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 t="e">
        <f t="shared" si="152"/>
        <v>#VALUE!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 t="e">
        <f t="shared" si="152"/>
        <v>#VALUE!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 t="e">
        <f t="shared" si="152"/>
        <v>#VALUE!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 t="e">
        <f t="shared" si="152"/>
        <v>#VALUE!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 t="e">
        <f t="shared" si="152"/>
        <v>#VALUE!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 t="e">
        <f t="shared" si="152"/>
        <v>#VALUE!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 t="e">
        <f t="shared" si="152"/>
        <v>#VALUE!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 t="e">
        <f t="shared" si="152"/>
        <v>#VALUE!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 t="e">
        <f t="shared" si="152"/>
        <v>#VALUE!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 t="e">
        <f t="shared" si="152"/>
        <v>#VALUE!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 t="e">
        <f t="shared" si="152"/>
        <v>#VALUE!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 t="e">
        <f t="shared" si="152"/>
        <v>#VALUE!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 t="e">
        <f t="shared" si="152"/>
        <v>#VALUE!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 t="e">
        <f t="shared" si="152"/>
        <v>#VALUE!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 t="e">
        <f t="shared" si="152"/>
        <v>#VALUE!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 t="e">
        <f t="shared" si="152"/>
        <v>#VALUE!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 t="e">
        <f t="shared" si="152"/>
        <v>#VALUE!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 t="e">
        <f t="shared" si="152"/>
        <v>#VALUE!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 t="e">
        <f t="shared" si="152"/>
        <v>#VALUE!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 t="e">
        <f t="shared" si="152"/>
        <v>#VALUE!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 t="e">
        <f t="shared" si="152"/>
        <v>#VALUE!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 t="e">
        <f t="shared" si="152"/>
        <v>#VALUE!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 t="e">
        <f t="shared" si="152"/>
        <v>#VALUE!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 t="e">
        <f t="shared" si="152"/>
        <v>#VALUE!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 t="e">
        <f t="shared" si="152"/>
        <v>#VALUE!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 t="e">
        <f t="shared" si="152"/>
        <v>#VALUE!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 t="e">
        <f t="shared" si="152"/>
        <v>#VALUE!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 t="e">
        <f t="shared" si="152"/>
        <v>#VALUE!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 t="e">
        <f t="shared" si="152"/>
        <v>#VALUE!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 t="e">
        <f t="shared" si="152"/>
        <v>#VALUE!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 t="e">
        <f t="shared" si="152"/>
        <v>#VALUE!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 t="e">
        <f t="shared" si="152"/>
        <v>#VALUE!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 t="e">
        <f t="shared" si="152"/>
        <v>#VALUE!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 t="e">
        <f t="shared" si="152"/>
        <v>#VALUE!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 t="e">
        <f t="shared" si="152"/>
        <v>#VALUE!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 t="e">
        <f t="shared" ref="H9479:H9542" si="153">$D$6*((((1-G9479)^(-1/C$5))-1)^(1/$D$7))+$D$9</f>
        <v>#VALUE!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 t="e">
        <f t="shared" si="153"/>
        <v>#VALUE!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 t="e">
        <f t="shared" si="153"/>
        <v>#VALUE!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 t="e">
        <f t="shared" si="153"/>
        <v>#VALUE!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 t="e">
        <f t="shared" si="153"/>
        <v>#VALUE!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 t="e">
        <f t="shared" si="153"/>
        <v>#VALUE!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 t="e">
        <f t="shared" si="153"/>
        <v>#VALUE!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 t="e">
        <f t="shared" si="153"/>
        <v>#VALUE!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 t="e">
        <f t="shared" si="153"/>
        <v>#VALUE!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 t="e">
        <f t="shared" si="153"/>
        <v>#VALUE!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 t="e">
        <f t="shared" si="153"/>
        <v>#VALUE!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 t="e">
        <f t="shared" si="153"/>
        <v>#VALUE!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 t="e">
        <f t="shared" si="153"/>
        <v>#VALUE!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 t="e">
        <f t="shared" si="153"/>
        <v>#VALUE!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 t="e">
        <f t="shared" si="153"/>
        <v>#VALUE!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 t="e">
        <f t="shared" si="153"/>
        <v>#VALUE!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 t="e">
        <f t="shared" si="153"/>
        <v>#VALUE!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 t="e">
        <f t="shared" si="153"/>
        <v>#VALUE!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 t="e">
        <f t="shared" si="153"/>
        <v>#VALUE!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 t="e">
        <f t="shared" si="153"/>
        <v>#VALUE!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 t="e">
        <f t="shared" si="153"/>
        <v>#VALUE!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 t="e">
        <f t="shared" si="153"/>
        <v>#VALUE!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 t="e">
        <f t="shared" si="153"/>
        <v>#VALUE!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 t="e">
        <f t="shared" si="153"/>
        <v>#VALUE!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 t="e">
        <f t="shared" si="153"/>
        <v>#VALUE!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 t="e">
        <f t="shared" si="153"/>
        <v>#VALUE!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 t="e">
        <f t="shared" si="153"/>
        <v>#VALUE!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 t="e">
        <f t="shared" si="153"/>
        <v>#VALUE!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 t="e">
        <f t="shared" si="153"/>
        <v>#VALUE!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 t="e">
        <f t="shared" si="153"/>
        <v>#VALUE!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 t="e">
        <f t="shared" si="153"/>
        <v>#VALUE!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 t="e">
        <f t="shared" si="153"/>
        <v>#VALUE!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 t="e">
        <f t="shared" si="153"/>
        <v>#VALUE!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 t="e">
        <f t="shared" si="153"/>
        <v>#VALUE!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 t="e">
        <f t="shared" si="153"/>
        <v>#VALUE!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 t="e">
        <f t="shared" si="153"/>
        <v>#VALUE!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 t="e">
        <f t="shared" si="153"/>
        <v>#VALUE!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 t="e">
        <f t="shared" si="153"/>
        <v>#VALUE!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 t="e">
        <f t="shared" si="153"/>
        <v>#VALUE!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 t="e">
        <f t="shared" si="153"/>
        <v>#VALUE!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 t="e">
        <f t="shared" si="153"/>
        <v>#VALUE!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 t="e">
        <f t="shared" si="153"/>
        <v>#VALUE!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 t="e">
        <f t="shared" si="153"/>
        <v>#VALUE!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 t="e">
        <f t="shared" si="153"/>
        <v>#VALUE!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 t="e">
        <f t="shared" si="153"/>
        <v>#VALUE!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 t="e">
        <f t="shared" si="153"/>
        <v>#VALUE!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 t="e">
        <f t="shared" si="153"/>
        <v>#VALUE!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 t="e">
        <f t="shared" si="153"/>
        <v>#VALUE!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 t="e">
        <f t="shared" si="153"/>
        <v>#VALUE!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 t="e">
        <f t="shared" si="153"/>
        <v>#VALUE!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 t="e">
        <f t="shared" si="153"/>
        <v>#VALUE!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 t="e">
        <f t="shared" si="153"/>
        <v>#VALUE!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 t="e">
        <f t="shared" si="153"/>
        <v>#VALUE!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 t="e">
        <f t="shared" si="153"/>
        <v>#VALUE!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 t="e">
        <f t="shared" si="153"/>
        <v>#VALUE!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 t="e">
        <f t="shared" si="153"/>
        <v>#VALUE!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 t="e">
        <f t="shared" si="153"/>
        <v>#VALUE!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 t="e">
        <f t="shared" si="153"/>
        <v>#VALUE!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 t="e">
        <f t="shared" si="153"/>
        <v>#VALUE!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 t="e">
        <f t="shared" si="153"/>
        <v>#VALUE!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 t="e">
        <f t="shared" si="153"/>
        <v>#VALUE!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 t="e">
        <f t="shared" si="153"/>
        <v>#VALUE!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 t="e">
        <f t="shared" si="153"/>
        <v>#VALUE!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 t="e">
        <f t="shared" si="153"/>
        <v>#VALUE!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 t="e">
        <f t="shared" ref="H9543:H9606" si="154">$D$6*((((1-G9543)^(-1/C$5))-1)^(1/$D$7))+$D$9</f>
        <v>#VALUE!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 t="e">
        <f t="shared" si="154"/>
        <v>#VALUE!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 t="e">
        <f t="shared" si="154"/>
        <v>#VALUE!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 t="e">
        <f t="shared" si="154"/>
        <v>#VALUE!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 t="e">
        <f t="shared" si="154"/>
        <v>#VALUE!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 t="e">
        <f t="shared" si="154"/>
        <v>#VALUE!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 t="e">
        <f t="shared" si="154"/>
        <v>#VALUE!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 t="e">
        <f t="shared" si="154"/>
        <v>#VALUE!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 t="e">
        <f t="shared" si="154"/>
        <v>#VALUE!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 t="e">
        <f t="shared" si="154"/>
        <v>#VALUE!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 t="e">
        <f t="shared" si="154"/>
        <v>#VALUE!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 t="e">
        <f t="shared" si="154"/>
        <v>#VALUE!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 t="e">
        <f t="shared" si="154"/>
        <v>#VALUE!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 t="e">
        <f t="shared" si="154"/>
        <v>#VALUE!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 t="e">
        <f t="shared" si="154"/>
        <v>#VALUE!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 t="e">
        <f t="shared" si="154"/>
        <v>#VALUE!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 t="e">
        <f t="shared" si="154"/>
        <v>#VALUE!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 t="e">
        <f t="shared" si="154"/>
        <v>#VALUE!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 t="e">
        <f t="shared" si="154"/>
        <v>#VALUE!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 t="e">
        <f t="shared" si="154"/>
        <v>#VALUE!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 t="e">
        <f t="shared" si="154"/>
        <v>#VALUE!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 t="e">
        <f t="shared" si="154"/>
        <v>#VALUE!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 t="e">
        <f t="shared" si="154"/>
        <v>#VALUE!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 t="e">
        <f t="shared" si="154"/>
        <v>#VALUE!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 t="e">
        <f t="shared" si="154"/>
        <v>#VALUE!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 t="e">
        <f t="shared" si="154"/>
        <v>#VALUE!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 t="e">
        <f t="shared" si="154"/>
        <v>#VALUE!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 t="e">
        <f t="shared" si="154"/>
        <v>#VALUE!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 t="e">
        <f t="shared" si="154"/>
        <v>#VALUE!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 t="e">
        <f t="shared" si="154"/>
        <v>#VALUE!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 t="e">
        <f t="shared" si="154"/>
        <v>#VALUE!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 t="e">
        <f t="shared" si="154"/>
        <v>#VALUE!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 t="e">
        <f t="shared" si="154"/>
        <v>#VALUE!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 t="e">
        <f t="shared" si="154"/>
        <v>#VALUE!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 t="e">
        <f t="shared" si="154"/>
        <v>#VALUE!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 t="e">
        <f t="shared" si="154"/>
        <v>#VALUE!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 t="e">
        <f t="shared" si="154"/>
        <v>#VALUE!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 t="e">
        <f t="shared" si="154"/>
        <v>#VALUE!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 t="e">
        <f t="shared" si="154"/>
        <v>#VALUE!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 t="e">
        <f t="shared" si="154"/>
        <v>#VALUE!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 t="e">
        <f t="shared" si="154"/>
        <v>#VALUE!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 t="e">
        <f t="shared" si="154"/>
        <v>#VALUE!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 t="e">
        <f t="shared" si="154"/>
        <v>#VALUE!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 t="e">
        <f t="shared" si="154"/>
        <v>#VALUE!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 t="e">
        <f t="shared" si="154"/>
        <v>#VALUE!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 t="e">
        <f t="shared" si="154"/>
        <v>#VALUE!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 t="e">
        <f t="shared" si="154"/>
        <v>#VALUE!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 t="e">
        <f t="shared" si="154"/>
        <v>#VALUE!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 t="e">
        <f t="shared" si="154"/>
        <v>#VALUE!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 t="e">
        <f t="shared" si="154"/>
        <v>#VALUE!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 t="e">
        <f t="shared" si="154"/>
        <v>#VALUE!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 t="e">
        <f t="shared" si="154"/>
        <v>#VALUE!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 t="e">
        <f t="shared" si="154"/>
        <v>#VALUE!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 t="e">
        <f t="shared" si="154"/>
        <v>#VALUE!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 t="e">
        <f t="shared" si="154"/>
        <v>#VALUE!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 t="e">
        <f t="shared" si="154"/>
        <v>#VALUE!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 t="e">
        <f t="shared" si="154"/>
        <v>#VALUE!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 t="e">
        <f t="shared" si="154"/>
        <v>#VALUE!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 t="e">
        <f t="shared" si="154"/>
        <v>#VALUE!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 t="e">
        <f t="shared" si="154"/>
        <v>#VALUE!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 t="e">
        <f t="shared" si="154"/>
        <v>#VALUE!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 t="e">
        <f t="shared" si="154"/>
        <v>#VALUE!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 t="e">
        <f t="shared" si="154"/>
        <v>#VALUE!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 t="e">
        <f t="shared" si="154"/>
        <v>#VALUE!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 t="e">
        <f t="shared" ref="H9607:H9670" si="155">$D$6*((((1-G9607)^(-1/C$5))-1)^(1/$D$7))+$D$9</f>
        <v>#VALUE!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 t="e">
        <f t="shared" si="155"/>
        <v>#VALUE!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 t="e">
        <f t="shared" si="155"/>
        <v>#VALUE!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 t="e">
        <f t="shared" si="155"/>
        <v>#VALUE!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 t="e">
        <f t="shared" si="155"/>
        <v>#VALUE!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 t="e">
        <f t="shared" si="155"/>
        <v>#VALUE!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 t="e">
        <f t="shared" si="155"/>
        <v>#VALUE!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 t="e">
        <f t="shared" si="155"/>
        <v>#VALUE!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 t="e">
        <f t="shared" si="155"/>
        <v>#VALUE!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 t="e">
        <f t="shared" si="155"/>
        <v>#VALUE!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 t="e">
        <f t="shared" si="155"/>
        <v>#VALUE!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 t="e">
        <f t="shared" si="155"/>
        <v>#VALUE!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 t="e">
        <f t="shared" si="155"/>
        <v>#VALUE!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 t="e">
        <f t="shared" si="155"/>
        <v>#VALUE!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 t="e">
        <f t="shared" si="155"/>
        <v>#VALUE!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 t="e">
        <f t="shared" si="155"/>
        <v>#VALUE!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 t="e">
        <f t="shared" si="155"/>
        <v>#VALUE!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 t="e">
        <f t="shared" si="155"/>
        <v>#VALUE!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 t="e">
        <f t="shared" si="155"/>
        <v>#VALUE!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 t="e">
        <f t="shared" si="155"/>
        <v>#VALUE!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 t="e">
        <f t="shared" si="155"/>
        <v>#VALUE!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 t="e">
        <f t="shared" si="155"/>
        <v>#VALUE!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 t="e">
        <f t="shared" si="155"/>
        <v>#VALUE!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 t="e">
        <f t="shared" si="155"/>
        <v>#VALUE!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 t="e">
        <f t="shared" si="155"/>
        <v>#VALUE!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 t="e">
        <f t="shared" si="155"/>
        <v>#VALUE!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 t="e">
        <f t="shared" si="155"/>
        <v>#VALUE!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 t="e">
        <f t="shared" si="155"/>
        <v>#VALUE!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 t="e">
        <f t="shared" si="155"/>
        <v>#VALUE!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 t="e">
        <f t="shared" si="155"/>
        <v>#VALUE!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 t="e">
        <f t="shared" si="155"/>
        <v>#VALUE!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 t="e">
        <f t="shared" si="155"/>
        <v>#VALUE!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 t="e">
        <f t="shared" si="155"/>
        <v>#VALUE!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 t="e">
        <f t="shared" si="155"/>
        <v>#VALUE!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 t="e">
        <f t="shared" si="155"/>
        <v>#VALUE!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 t="e">
        <f t="shared" si="155"/>
        <v>#VALUE!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 t="e">
        <f t="shared" si="155"/>
        <v>#VALUE!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 t="e">
        <f t="shared" si="155"/>
        <v>#VALUE!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 t="e">
        <f t="shared" si="155"/>
        <v>#VALUE!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 t="e">
        <f t="shared" si="155"/>
        <v>#VALUE!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 t="e">
        <f t="shared" si="155"/>
        <v>#VALUE!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 t="e">
        <f t="shared" si="155"/>
        <v>#VALUE!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 t="e">
        <f t="shared" si="155"/>
        <v>#VALUE!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 t="e">
        <f t="shared" si="155"/>
        <v>#VALUE!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 t="e">
        <f t="shared" si="155"/>
        <v>#VALUE!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 t="e">
        <f t="shared" si="155"/>
        <v>#VALUE!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 t="e">
        <f t="shared" si="155"/>
        <v>#VALUE!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 t="e">
        <f t="shared" si="155"/>
        <v>#VALUE!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 t="e">
        <f t="shared" si="155"/>
        <v>#VALUE!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 t="e">
        <f t="shared" si="155"/>
        <v>#VALUE!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 t="e">
        <f t="shared" si="155"/>
        <v>#VALUE!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 t="e">
        <f t="shared" si="155"/>
        <v>#VALUE!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 t="e">
        <f t="shared" si="155"/>
        <v>#VALUE!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 t="e">
        <f t="shared" si="155"/>
        <v>#VALUE!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 t="e">
        <f t="shared" si="155"/>
        <v>#VALUE!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 t="e">
        <f t="shared" si="155"/>
        <v>#VALUE!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 t="e">
        <f t="shared" si="155"/>
        <v>#VALUE!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 t="e">
        <f t="shared" si="155"/>
        <v>#VALUE!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 t="e">
        <f t="shared" si="155"/>
        <v>#VALUE!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 t="e">
        <f t="shared" si="155"/>
        <v>#VALUE!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 t="e">
        <f t="shared" si="155"/>
        <v>#VALUE!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 t="e">
        <f t="shared" si="155"/>
        <v>#VALUE!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 t="e">
        <f t="shared" si="155"/>
        <v>#VALUE!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 t="e">
        <f t="shared" si="155"/>
        <v>#VALUE!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 t="e">
        <f t="shared" ref="H9671:H9734" si="156">$D$6*((((1-G9671)^(-1/C$5))-1)^(1/$D$7))+$D$9</f>
        <v>#VALUE!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 t="e">
        <f t="shared" si="156"/>
        <v>#VALUE!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 t="e">
        <f t="shared" si="156"/>
        <v>#VALUE!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 t="e">
        <f t="shared" si="156"/>
        <v>#VALUE!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 t="e">
        <f t="shared" si="156"/>
        <v>#VALUE!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 t="e">
        <f t="shared" si="156"/>
        <v>#VALUE!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 t="e">
        <f t="shared" si="156"/>
        <v>#VALUE!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 t="e">
        <f t="shared" si="156"/>
        <v>#VALUE!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 t="e">
        <f t="shared" si="156"/>
        <v>#VALUE!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 t="e">
        <f t="shared" si="156"/>
        <v>#VALUE!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 t="e">
        <f t="shared" si="156"/>
        <v>#VALUE!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 t="e">
        <f t="shared" si="156"/>
        <v>#VALUE!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 t="e">
        <f t="shared" si="156"/>
        <v>#VALUE!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 t="e">
        <f t="shared" si="156"/>
        <v>#VALUE!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 t="e">
        <f t="shared" si="156"/>
        <v>#VALUE!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 t="e">
        <f t="shared" si="156"/>
        <v>#VALUE!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 t="e">
        <f t="shared" si="156"/>
        <v>#VALUE!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 t="e">
        <f t="shared" si="156"/>
        <v>#VALUE!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 t="e">
        <f t="shared" si="156"/>
        <v>#VALUE!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 t="e">
        <f t="shared" si="156"/>
        <v>#VALUE!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 t="e">
        <f t="shared" si="156"/>
        <v>#VALUE!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 t="e">
        <f t="shared" si="156"/>
        <v>#VALUE!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 t="e">
        <f t="shared" si="156"/>
        <v>#VALUE!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 t="e">
        <f t="shared" si="156"/>
        <v>#VALUE!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 t="e">
        <f t="shared" si="156"/>
        <v>#VALUE!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 t="e">
        <f t="shared" si="156"/>
        <v>#VALUE!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 t="e">
        <f t="shared" si="156"/>
        <v>#VALUE!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 t="e">
        <f t="shared" si="156"/>
        <v>#VALUE!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 t="e">
        <f t="shared" si="156"/>
        <v>#VALUE!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 t="e">
        <f t="shared" si="156"/>
        <v>#VALUE!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 t="e">
        <f t="shared" si="156"/>
        <v>#VALUE!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 t="e">
        <f t="shared" si="156"/>
        <v>#VALUE!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 t="e">
        <f t="shared" si="156"/>
        <v>#VALUE!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 t="e">
        <f t="shared" si="156"/>
        <v>#VALUE!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 t="e">
        <f t="shared" si="156"/>
        <v>#VALUE!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 t="e">
        <f t="shared" si="156"/>
        <v>#VALUE!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 t="e">
        <f t="shared" si="156"/>
        <v>#VALUE!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 t="e">
        <f t="shared" si="156"/>
        <v>#VALUE!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 t="e">
        <f t="shared" si="156"/>
        <v>#VALUE!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 t="e">
        <f t="shared" si="156"/>
        <v>#VALUE!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 t="e">
        <f t="shared" si="156"/>
        <v>#VALUE!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 t="e">
        <f t="shared" si="156"/>
        <v>#VALUE!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 t="e">
        <f t="shared" si="156"/>
        <v>#VALUE!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 t="e">
        <f t="shared" si="156"/>
        <v>#VALUE!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 t="e">
        <f t="shared" si="156"/>
        <v>#VALUE!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 t="e">
        <f t="shared" si="156"/>
        <v>#VALUE!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 t="e">
        <f t="shared" si="156"/>
        <v>#VALUE!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 t="e">
        <f t="shared" si="156"/>
        <v>#VALUE!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 t="e">
        <f t="shared" si="156"/>
        <v>#VALUE!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 t="e">
        <f t="shared" si="156"/>
        <v>#VALUE!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 t="e">
        <f t="shared" si="156"/>
        <v>#VALUE!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 t="e">
        <f t="shared" si="156"/>
        <v>#VALUE!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 t="e">
        <f t="shared" si="156"/>
        <v>#VALUE!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 t="e">
        <f t="shared" si="156"/>
        <v>#VALUE!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 t="e">
        <f t="shared" si="156"/>
        <v>#VALUE!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 t="e">
        <f t="shared" si="156"/>
        <v>#VALUE!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 t="e">
        <f t="shared" si="156"/>
        <v>#VALUE!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 t="e">
        <f t="shared" si="156"/>
        <v>#VALUE!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 t="e">
        <f t="shared" si="156"/>
        <v>#VALUE!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 t="e">
        <f t="shared" si="156"/>
        <v>#VALUE!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 t="e">
        <f t="shared" si="156"/>
        <v>#VALUE!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 t="e">
        <f t="shared" si="156"/>
        <v>#VALUE!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 t="e">
        <f t="shared" si="156"/>
        <v>#VALUE!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 t="e">
        <f t="shared" si="156"/>
        <v>#VALUE!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 t="e">
        <f t="shared" ref="H9735:H9798" si="157">$D$6*((((1-G9735)^(-1/C$5))-1)^(1/$D$7))+$D$9</f>
        <v>#VALUE!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 t="e">
        <f t="shared" si="157"/>
        <v>#VALUE!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 t="e">
        <f t="shared" si="157"/>
        <v>#VALUE!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 t="e">
        <f t="shared" si="157"/>
        <v>#VALUE!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 t="e">
        <f t="shared" si="157"/>
        <v>#VALUE!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 t="e">
        <f t="shared" si="157"/>
        <v>#VALUE!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 t="e">
        <f t="shared" si="157"/>
        <v>#VALUE!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 t="e">
        <f t="shared" si="157"/>
        <v>#VALUE!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 t="e">
        <f t="shared" si="157"/>
        <v>#VALUE!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 t="e">
        <f t="shared" si="157"/>
        <v>#VALUE!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 t="e">
        <f t="shared" si="157"/>
        <v>#VALUE!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 t="e">
        <f t="shared" si="157"/>
        <v>#VALUE!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 t="e">
        <f t="shared" si="157"/>
        <v>#VALUE!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 t="e">
        <f t="shared" si="157"/>
        <v>#VALUE!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 t="e">
        <f t="shared" si="157"/>
        <v>#VALUE!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 t="e">
        <f t="shared" si="157"/>
        <v>#VALUE!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 t="e">
        <f t="shared" si="157"/>
        <v>#VALUE!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 t="e">
        <f t="shared" si="157"/>
        <v>#VALUE!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 t="e">
        <f t="shared" si="157"/>
        <v>#VALUE!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 t="e">
        <f t="shared" si="157"/>
        <v>#VALUE!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 t="e">
        <f t="shared" si="157"/>
        <v>#VALUE!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 t="e">
        <f t="shared" si="157"/>
        <v>#VALUE!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 t="e">
        <f t="shared" si="157"/>
        <v>#VALUE!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 t="e">
        <f t="shared" si="157"/>
        <v>#VALUE!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 t="e">
        <f t="shared" si="157"/>
        <v>#VALUE!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 t="e">
        <f t="shared" si="157"/>
        <v>#VALUE!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 t="e">
        <f t="shared" si="157"/>
        <v>#VALUE!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 t="e">
        <f t="shared" si="157"/>
        <v>#VALUE!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 t="e">
        <f t="shared" si="157"/>
        <v>#VALUE!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 t="e">
        <f t="shared" si="157"/>
        <v>#VALUE!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 t="e">
        <f t="shared" si="157"/>
        <v>#VALUE!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 t="e">
        <f t="shared" si="157"/>
        <v>#VALUE!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 t="e">
        <f t="shared" si="157"/>
        <v>#VALUE!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 t="e">
        <f t="shared" si="157"/>
        <v>#VALUE!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 t="e">
        <f t="shared" si="157"/>
        <v>#VALUE!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 t="e">
        <f t="shared" si="157"/>
        <v>#VALUE!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 t="e">
        <f t="shared" si="157"/>
        <v>#VALUE!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 t="e">
        <f t="shared" si="157"/>
        <v>#VALUE!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 t="e">
        <f t="shared" si="157"/>
        <v>#VALUE!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 t="e">
        <f t="shared" si="157"/>
        <v>#VALUE!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 t="e">
        <f t="shared" si="157"/>
        <v>#VALUE!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 t="e">
        <f t="shared" si="157"/>
        <v>#VALUE!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 t="e">
        <f t="shared" si="157"/>
        <v>#VALUE!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 t="e">
        <f t="shared" si="157"/>
        <v>#VALUE!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 t="e">
        <f t="shared" si="157"/>
        <v>#VALUE!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 t="e">
        <f t="shared" si="157"/>
        <v>#VALUE!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 t="e">
        <f t="shared" si="157"/>
        <v>#VALUE!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 t="e">
        <f t="shared" si="157"/>
        <v>#VALUE!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 t="e">
        <f t="shared" si="157"/>
        <v>#VALUE!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 t="e">
        <f t="shared" si="157"/>
        <v>#VALUE!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 t="e">
        <f t="shared" si="157"/>
        <v>#VALUE!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 t="e">
        <f t="shared" si="157"/>
        <v>#VALUE!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 t="e">
        <f t="shared" si="157"/>
        <v>#VALUE!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 t="e">
        <f t="shared" si="157"/>
        <v>#VALUE!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 t="e">
        <f t="shared" si="157"/>
        <v>#VALUE!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 t="e">
        <f t="shared" si="157"/>
        <v>#VALUE!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 t="e">
        <f t="shared" si="157"/>
        <v>#VALUE!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 t="e">
        <f t="shared" si="157"/>
        <v>#VALUE!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 t="e">
        <f t="shared" si="157"/>
        <v>#VALUE!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 t="e">
        <f t="shared" si="157"/>
        <v>#VALUE!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 t="e">
        <f t="shared" si="157"/>
        <v>#VALUE!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 t="e">
        <f t="shared" si="157"/>
        <v>#VALUE!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 t="e">
        <f t="shared" si="157"/>
        <v>#VALUE!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 t="e">
        <f t="shared" si="157"/>
        <v>#VALUE!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 t="e">
        <f t="shared" ref="H9799:H9862" si="158">$D$6*((((1-G9799)^(-1/C$5))-1)^(1/$D$7))+$D$9</f>
        <v>#VALUE!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 t="e">
        <f t="shared" si="158"/>
        <v>#VALUE!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 t="e">
        <f t="shared" si="158"/>
        <v>#VALUE!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 t="e">
        <f t="shared" si="158"/>
        <v>#VALUE!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 t="e">
        <f t="shared" si="158"/>
        <v>#VALUE!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 t="e">
        <f t="shared" si="158"/>
        <v>#VALUE!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 t="e">
        <f t="shared" si="158"/>
        <v>#VALUE!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 t="e">
        <f t="shared" si="158"/>
        <v>#VALUE!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 t="e">
        <f t="shared" si="158"/>
        <v>#VALUE!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 t="e">
        <f t="shared" si="158"/>
        <v>#VALUE!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 t="e">
        <f t="shared" si="158"/>
        <v>#VALUE!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 t="e">
        <f t="shared" si="158"/>
        <v>#VALUE!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 t="e">
        <f t="shared" si="158"/>
        <v>#VALUE!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 t="e">
        <f t="shared" si="158"/>
        <v>#VALUE!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 t="e">
        <f t="shared" si="158"/>
        <v>#VALUE!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 t="e">
        <f t="shared" si="158"/>
        <v>#VALUE!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 t="e">
        <f t="shared" si="158"/>
        <v>#VALUE!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 t="e">
        <f t="shared" si="158"/>
        <v>#VALUE!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 t="e">
        <f t="shared" si="158"/>
        <v>#VALUE!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 t="e">
        <f t="shared" si="158"/>
        <v>#VALUE!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 t="e">
        <f t="shared" si="158"/>
        <v>#VALUE!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 t="e">
        <f t="shared" si="158"/>
        <v>#VALUE!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 t="e">
        <f t="shared" si="158"/>
        <v>#VALUE!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 t="e">
        <f t="shared" si="158"/>
        <v>#VALUE!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 t="e">
        <f t="shared" si="158"/>
        <v>#VALUE!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 t="e">
        <f t="shared" si="158"/>
        <v>#VALUE!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 t="e">
        <f t="shared" si="158"/>
        <v>#VALUE!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 t="e">
        <f t="shared" si="158"/>
        <v>#VALUE!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 t="e">
        <f t="shared" si="158"/>
        <v>#VALUE!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 t="e">
        <f t="shared" si="158"/>
        <v>#VALUE!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 t="e">
        <f t="shared" si="158"/>
        <v>#VALUE!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 t="e">
        <f t="shared" si="158"/>
        <v>#VALUE!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 t="e">
        <f t="shared" si="158"/>
        <v>#VALUE!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 t="e">
        <f t="shared" si="158"/>
        <v>#VALUE!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 t="e">
        <f t="shared" si="158"/>
        <v>#VALUE!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 t="e">
        <f t="shared" si="158"/>
        <v>#VALUE!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 t="e">
        <f t="shared" si="158"/>
        <v>#VALUE!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 t="e">
        <f t="shared" si="158"/>
        <v>#VALUE!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 t="e">
        <f t="shared" si="158"/>
        <v>#VALUE!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 t="e">
        <f t="shared" si="158"/>
        <v>#VALUE!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 t="e">
        <f t="shared" si="158"/>
        <v>#VALUE!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 t="e">
        <f t="shared" si="158"/>
        <v>#VALUE!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 t="e">
        <f t="shared" si="158"/>
        <v>#VALUE!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 t="e">
        <f t="shared" si="158"/>
        <v>#VALUE!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 t="e">
        <f t="shared" si="158"/>
        <v>#VALUE!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 t="e">
        <f t="shared" si="158"/>
        <v>#VALUE!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 t="e">
        <f t="shared" si="158"/>
        <v>#VALUE!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 t="e">
        <f t="shared" si="158"/>
        <v>#VALUE!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 t="e">
        <f t="shared" si="158"/>
        <v>#VALUE!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 t="e">
        <f t="shared" si="158"/>
        <v>#VALUE!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 t="e">
        <f t="shared" si="158"/>
        <v>#VALUE!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 t="e">
        <f t="shared" si="158"/>
        <v>#VALUE!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 t="e">
        <f t="shared" si="158"/>
        <v>#VALUE!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 t="e">
        <f t="shared" si="158"/>
        <v>#VALUE!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 t="e">
        <f t="shared" si="158"/>
        <v>#VALUE!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 t="e">
        <f t="shared" si="158"/>
        <v>#VALUE!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 t="e">
        <f t="shared" si="158"/>
        <v>#VALUE!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 t="e">
        <f t="shared" si="158"/>
        <v>#VALUE!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 t="e">
        <f t="shared" si="158"/>
        <v>#VALUE!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 t="e">
        <f t="shared" si="158"/>
        <v>#VALUE!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 t="e">
        <f t="shared" si="158"/>
        <v>#VALUE!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 t="e">
        <f t="shared" si="158"/>
        <v>#VALUE!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 t="e">
        <f t="shared" si="158"/>
        <v>#VALUE!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 t="e">
        <f t="shared" si="158"/>
        <v>#VALUE!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 t="e">
        <f t="shared" ref="H9863:H9926" si="159">$D$6*((((1-G9863)^(-1/C$5))-1)^(1/$D$7))+$D$9</f>
        <v>#VALUE!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 t="e">
        <f t="shared" si="159"/>
        <v>#VALUE!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 t="e">
        <f t="shared" si="159"/>
        <v>#VALUE!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 t="e">
        <f t="shared" si="159"/>
        <v>#VALUE!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 t="e">
        <f t="shared" si="159"/>
        <v>#VALUE!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 t="e">
        <f t="shared" si="159"/>
        <v>#VALUE!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 t="e">
        <f t="shared" si="159"/>
        <v>#VALUE!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 t="e">
        <f t="shared" si="159"/>
        <v>#VALUE!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 t="e">
        <f t="shared" si="159"/>
        <v>#VALUE!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 t="e">
        <f t="shared" si="159"/>
        <v>#VALUE!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 t="e">
        <f t="shared" si="159"/>
        <v>#VALUE!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 t="e">
        <f t="shared" si="159"/>
        <v>#VALUE!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 t="e">
        <f t="shared" si="159"/>
        <v>#VALUE!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 t="e">
        <f t="shared" si="159"/>
        <v>#VALUE!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 t="e">
        <f t="shared" si="159"/>
        <v>#VALUE!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 t="e">
        <f t="shared" si="159"/>
        <v>#VALUE!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 t="e">
        <f t="shared" si="159"/>
        <v>#VALUE!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 t="e">
        <f t="shared" si="159"/>
        <v>#VALUE!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 t="e">
        <f t="shared" si="159"/>
        <v>#VALUE!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 t="e">
        <f t="shared" si="159"/>
        <v>#VALUE!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 t="e">
        <f t="shared" si="159"/>
        <v>#VALUE!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 t="e">
        <f t="shared" si="159"/>
        <v>#VALUE!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 t="e">
        <f t="shared" si="159"/>
        <v>#VALUE!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 t="e">
        <f t="shared" si="159"/>
        <v>#VALUE!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 t="e">
        <f t="shared" si="159"/>
        <v>#VALUE!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 t="e">
        <f t="shared" si="159"/>
        <v>#VALUE!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 t="e">
        <f t="shared" si="159"/>
        <v>#VALUE!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 t="e">
        <f t="shared" si="159"/>
        <v>#VALUE!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 t="e">
        <f t="shared" si="159"/>
        <v>#VALUE!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 t="e">
        <f t="shared" si="159"/>
        <v>#VALUE!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 t="e">
        <f t="shared" si="159"/>
        <v>#VALUE!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 t="e">
        <f t="shared" si="159"/>
        <v>#VALUE!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 t="e">
        <f t="shared" si="159"/>
        <v>#VALUE!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 t="e">
        <f t="shared" si="159"/>
        <v>#VALUE!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 t="e">
        <f t="shared" si="159"/>
        <v>#VALUE!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 t="e">
        <f t="shared" si="159"/>
        <v>#VALUE!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 t="e">
        <f t="shared" si="159"/>
        <v>#VALUE!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 t="e">
        <f t="shared" si="159"/>
        <v>#VALUE!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 t="e">
        <f t="shared" si="159"/>
        <v>#VALUE!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 t="e">
        <f t="shared" si="159"/>
        <v>#VALUE!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 t="e">
        <f t="shared" si="159"/>
        <v>#VALUE!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 t="e">
        <f t="shared" si="159"/>
        <v>#VALUE!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 t="e">
        <f t="shared" si="159"/>
        <v>#VALUE!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 t="e">
        <f t="shared" si="159"/>
        <v>#VALUE!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 t="e">
        <f t="shared" si="159"/>
        <v>#VALUE!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 t="e">
        <f t="shared" si="159"/>
        <v>#VALUE!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 t="e">
        <f t="shared" si="159"/>
        <v>#VALUE!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 t="e">
        <f t="shared" si="159"/>
        <v>#VALUE!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 t="e">
        <f t="shared" si="159"/>
        <v>#VALUE!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 t="e">
        <f t="shared" si="159"/>
        <v>#VALUE!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 t="e">
        <f t="shared" si="159"/>
        <v>#VALUE!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 t="e">
        <f t="shared" si="159"/>
        <v>#VALUE!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 t="e">
        <f t="shared" si="159"/>
        <v>#VALUE!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 t="e">
        <f t="shared" si="159"/>
        <v>#VALUE!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 t="e">
        <f t="shared" si="159"/>
        <v>#VALUE!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 t="e">
        <f t="shared" si="159"/>
        <v>#VALUE!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 t="e">
        <f t="shared" si="159"/>
        <v>#VALUE!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 t="e">
        <f t="shared" si="159"/>
        <v>#VALUE!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 t="e">
        <f t="shared" si="159"/>
        <v>#VALUE!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 t="e">
        <f t="shared" si="159"/>
        <v>#VALUE!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 t="e">
        <f t="shared" si="159"/>
        <v>#VALUE!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 t="e">
        <f t="shared" si="159"/>
        <v>#VALUE!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 t="e">
        <f t="shared" si="159"/>
        <v>#VALUE!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 t="e">
        <f t="shared" si="159"/>
        <v>#VALUE!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 t="e">
        <f t="shared" ref="H9927:H9990" si="160">$D$6*((((1-G9927)^(-1/C$5))-1)^(1/$D$7))+$D$9</f>
        <v>#VALUE!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 t="e">
        <f t="shared" si="160"/>
        <v>#VALUE!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 t="e">
        <f t="shared" si="160"/>
        <v>#VALUE!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 t="e">
        <f t="shared" si="160"/>
        <v>#VALUE!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 t="e">
        <f t="shared" si="160"/>
        <v>#VALUE!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 t="e">
        <f t="shared" si="160"/>
        <v>#VALUE!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 t="e">
        <f t="shared" si="160"/>
        <v>#VALUE!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 t="e">
        <f t="shared" si="160"/>
        <v>#VALUE!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 t="e">
        <f t="shared" si="160"/>
        <v>#VALUE!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 t="e">
        <f t="shared" si="160"/>
        <v>#VALUE!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 t="e">
        <f t="shared" si="160"/>
        <v>#VALUE!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 t="e">
        <f t="shared" si="160"/>
        <v>#VALUE!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 t="e">
        <f t="shared" si="160"/>
        <v>#VALUE!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 t="e">
        <f t="shared" si="160"/>
        <v>#VALUE!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 t="e">
        <f t="shared" si="160"/>
        <v>#VALUE!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 t="e">
        <f t="shared" si="160"/>
        <v>#VALUE!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 t="e">
        <f t="shared" si="160"/>
        <v>#VALUE!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 t="e">
        <f t="shared" si="160"/>
        <v>#VALUE!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 t="e">
        <f t="shared" si="160"/>
        <v>#VALUE!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 t="e">
        <f t="shared" si="160"/>
        <v>#VALUE!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 t="e">
        <f t="shared" si="160"/>
        <v>#VALUE!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 t="e">
        <f t="shared" si="160"/>
        <v>#VALUE!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 t="e">
        <f t="shared" si="160"/>
        <v>#VALUE!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 t="e">
        <f t="shared" si="160"/>
        <v>#VALUE!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 t="e">
        <f t="shared" si="160"/>
        <v>#VALUE!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 t="e">
        <f t="shared" si="160"/>
        <v>#VALUE!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 t="e">
        <f t="shared" si="160"/>
        <v>#VALUE!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 t="e">
        <f t="shared" si="160"/>
        <v>#VALUE!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 t="e">
        <f t="shared" si="160"/>
        <v>#VALUE!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 t="e">
        <f t="shared" si="160"/>
        <v>#VALUE!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 t="e">
        <f t="shared" si="160"/>
        <v>#VALUE!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 t="e">
        <f t="shared" si="160"/>
        <v>#VALUE!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 t="e">
        <f t="shared" si="160"/>
        <v>#VALUE!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 t="e">
        <f t="shared" si="160"/>
        <v>#VALUE!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 t="e">
        <f t="shared" si="160"/>
        <v>#VALUE!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 t="e">
        <f t="shared" si="160"/>
        <v>#VALUE!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 t="e">
        <f t="shared" si="160"/>
        <v>#VALUE!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 t="e">
        <f t="shared" si="160"/>
        <v>#VALUE!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 t="e">
        <f t="shared" si="160"/>
        <v>#VALUE!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 t="e">
        <f t="shared" si="160"/>
        <v>#VALUE!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 t="e">
        <f t="shared" si="160"/>
        <v>#VALUE!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 t="e">
        <f t="shared" si="160"/>
        <v>#VALUE!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 t="e">
        <f t="shared" si="160"/>
        <v>#VALUE!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 t="e">
        <f t="shared" si="160"/>
        <v>#VALUE!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 t="e">
        <f t="shared" si="160"/>
        <v>#VALUE!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 t="e">
        <f t="shared" si="160"/>
        <v>#VALUE!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 t="e">
        <f t="shared" si="160"/>
        <v>#VALUE!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 t="e">
        <f t="shared" si="160"/>
        <v>#VALUE!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 t="e">
        <f t="shared" si="160"/>
        <v>#VALUE!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 t="e">
        <f t="shared" si="160"/>
        <v>#VALUE!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 t="e">
        <f t="shared" si="160"/>
        <v>#VALUE!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 t="e">
        <f t="shared" si="160"/>
        <v>#VALUE!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 t="e">
        <f t="shared" si="160"/>
        <v>#VALUE!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 t="e">
        <f t="shared" si="160"/>
        <v>#VALUE!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 t="e">
        <f t="shared" si="160"/>
        <v>#VALUE!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 t="e">
        <f t="shared" si="160"/>
        <v>#VALUE!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 t="e">
        <f t="shared" si="160"/>
        <v>#VALUE!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 t="e">
        <f t="shared" si="160"/>
        <v>#VALUE!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 t="e">
        <f t="shared" si="160"/>
        <v>#VALUE!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 t="e">
        <f t="shared" si="160"/>
        <v>#VALUE!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 t="e">
        <f t="shared" si="160"/>
        <v>#VALUE!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 t="e">
        <f t="shared" si="160"/>
        <v>#VALUE!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 t="e">
        <f t="shared" si="160"/>
        <v>#VALUE!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 t="e">
        <f t="shared" si="160"/>
        <v>#VALUE!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 t="e">
        <f t="shared" ref="H9991:H10005" si="161">$D$6*((((1-G9991)^(-1/C$5))-1)^(1/$D$7))+$D$9</f>
        <v>#VALUE!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 t="e">
        <f t="shared" si="161"/>
        <v>#VALUE!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 t="e">
        <f t="shared" si="161"/>
        <v>#VALUE!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 t="e">
        <f t="shared" si="161"/>
        <v>#VALUE!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 t="e">
        <f t="shared" si="161"/>
        <v>#VALUE!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 t="e">
        <f t="shared" si="161"/>
        <v>#VALUE!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 t="e">
        <f t="shared" si="161"/>
        <v>#VALUE!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 t="e">
        <f t="shared" si="161"/>
        <v>#VALUE!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 t="e">
        <f t="shared" si="161"/>
        <v>#VALUE!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 t="e">
        <f t="shared" si="161"/>
        <v>#VALUE!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 t="e">
        <f t="shared" si="161"/>
        <v>#VALUE!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 t="e">
        <f t="shared" si="161"/>
        <v>#VALUE!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 t="e">
        <f t="shared" si="161"/>
        <v>#VALUE!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 t="e">
        <f t="shared" si="161"/>
        <v>#VALUE!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 t="e">
        <f t="shared" si="161"/>
        <v>#VALUE!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44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45</v>
      </c>
      <c r="H6" s="7" t="e">
        <f>(($D$7*$D$8)/$D$6)*((G6-$D$9)/$D$6)^($D$7-1)*(1+((G6-$D$9)/$D$6)^$D$7)^(-$D$8-1)</f>
        <v>#VALUE!</v>
      </c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(($D$7*$D$8)/$D$6)*((G7-$D$9)/$D$6)^($D$7-1)*(1+((G7-$D$9)/$D$6)^$D$7)^(-$D$8-1)</f>
        <v>-2.999982000063E-31</v>
      </c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>
        <f t="shared" si="0"/>
        <v>-2.999982000063E-31</v>
      </c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100</v>
      </c>
      <c r="E9" s="1"/>
      <c r="F9" s="3">
        <v>4</v>
      </c>
      <c r="G9" s="7"/>
      <c r="H9" s="7">
        <f t="shared" si="0"/>
        <v>-2.999982000063E-31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-2.999982000063E-31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-2.999982000063E-31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-2.999982000063E-31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-2.999982000063E-31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-2.999982000063E-31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-2.999982000063E-31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-2.999982000063E-31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-2.999982000063E-31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-2.999982000063E-31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-2.999982000063E-31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-2.999982000063E-31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-2.999982000063E-31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-2.999982000063E-31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-2.999982000063E-31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-2.999982000063E-31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-2.999982000063E-31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-2.999982000063E-31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-2.999982000063E-31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-2.999982000063E-31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-2.999982000063E-31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-2.999982000063E-31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-2.999982000063E-31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-2.999982000063E-31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-2.999982000063E-31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-2.999982000063E-31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-2.999982000063E-31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-2.999982000063E-31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-2.999982000063E-31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-2.999982000063E-31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-2.999982000063E-31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-2.999982000063E-31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-2.999982000063E-31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-2.999982000063E-31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-2.999982000063E-31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-2.999982000063E-31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-2.999982000063E-31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-2.999982000063E-31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-2.999982000063E-31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-2.999982000063E-31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-2.999982000063E-31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-2.999982000063E-31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-2.999982000063E-31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-2.999982000063E-31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-2.999982000063E-31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-2.999982000063E-31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-2.999982000063E-31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-2.999982000063E-31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-2.999982000063E-31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-2.999982000063E-31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-2.999982000063E-31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-2.999982000063E-31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-2.999982000063E-31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-2.999982000063E-31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-2.999982000063E-31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-2.999982000063E-31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-2.999982000063E-31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-2.999982000063E-31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-2.999982000063E-31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-2.999982000063E-31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-2.999982000063E-31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-2.999982000063E-31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(($D$7*$D$8)/$D$6)*((G71-$D$9)/$D$6)^($D$7-1)*(1+((G71-$D$9)/$D$6)^$D$7)^(-$D$8-1)</f>
        <v>-2.999982000063E-31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-2.999982000063E-31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-2.999982000063E-31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-2.999982000063E-31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-2.999982000063E-31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-2.999982000063E-31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-2.999982000063E-31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-2.999982000063E-31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-2.999982000063E-31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-2.999982000063E-31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-2.999982000063E-31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-2.999982000063E-31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-2.999982000063E-31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-2.999982000063E-31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-2.999982000063E-31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-2.999982000063E-31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-2.999982000063E-31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-2.999982000063E-31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-2.999982000063E-31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-2.999982000063E-31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-2.999982000063E-31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-2.999982000063E-31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-2.999982000063E-31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-2.999982000063E-31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-2.999982000063E-31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-2.999982000063E-31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-2.999982000063E-31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-2.999982000063E-31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-2.999982000063E-31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-2.999982000063E-31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-2.999982000063E-31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-2.999982000063E-31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-2.999982000063E-31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-2.999982000063E-31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-2.999982000063E-31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-2.999982000063E-31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-2.999982000063E-31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-2.999982000063E-31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-2.999982000063E-31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-2.999982000063E-31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-2.999982000063E-31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-2.999982000063E-31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-2.999982000063E-31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-2.999982000063E-31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-2.999982000063E-31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-2.999982000063E-31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-2.999982000063E-31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-2.999982000063E-31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-2.999982000063E-31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-2.999982000063E-31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-2.999982000063E-31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-2.999982000063E-31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-2.999982000063E-31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-2.999982000063E-31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-2.999982000063E-31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-2.999982000063E-31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-2.999982000063E-31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-2.999982000063E-31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-2.999982000063E-31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-2.999982000063E-31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-2.999982000063E-31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-2.999982000063E-31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-2.999982000063E-31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-2.999982000063E-31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(($D$7*$D$8)/$D$6)*((G135-$D$9)/$D$6)^($D$7-1)*(1+((G135-$D$9)/$D$6)^$D$7)^(-$D$8-1)</f>
        <v>-2.999982000063E-31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-2.999982000063E-31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-2.999982000063E-31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-2.999982000063E-31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-2.999982000063E-31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-2.999982000063E-31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-2.999982000063E-31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-2.999982000063E-31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-2.999982000063E-31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-2.999982000063E-31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-2.999982000063E-31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-2.999982000063E-31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-2.999982000063E-31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-2.999982000063E-31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-2.999982000063E-31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-2.999982000063E-31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-2.999982000063E-31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-2.999982000063E-31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-2.999982000063E-31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-2.999982000063E-31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-2.999982000063E-31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-2.999982000063E-31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-2.999982000063E-31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-2.999982000063E-31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-2.999982000063E-31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-2.999982000063E-31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-2.999982000063E-31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-2.999982000063E-31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-2.999982000063E-31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-2.999982000063E-31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-2.999982000063E-31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-2.999982000063E-31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-2.999982000063E-31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-2.999982000063E-31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-2.999982000063E-31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-2.999982000063E-31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-2.999982000063E-31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-2.999982000063E-31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-2.999982000063E-31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-2.999982000063E-31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-2.999982000063E-31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-2.999982000063E-31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-2.999982000063E-31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-2.999982000063E-31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-2.999982000063E-31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-2.999982000063E-31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-2.999982000063E-31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-2.999982000063E-31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-2.999982000063E-31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-2.999982000063E-31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-2.999982000063E-31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-2.999982000063E-31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-2.999982000063E-31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-2.999982000063E-31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-2.999982000063E-31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-2.999982000063E-31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-2.999982000063E-31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-2.999982000063E-31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-2.999982000063E-31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-2.999982000063E-31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-2.999982000063E-31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-2.999982000063E-31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-2.999982000063E-31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-2.999982000063E-31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(($D$7*$D$8)/$D$6)*((G199-$D$9)/$D$6)^($D$7-1)*(1+((G199-$D$9)/$D$6)^$D$7)^(-$D$8-1)</f>
        <v>-2.999982000063E-31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-2.999982000063E-31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-2.999982000063E-31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-2.999982000063E-31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-2.999982000063E-31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-2.999982000063E-31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-2.999982000063E-31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-2.999982000063E-31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-2.999982000063E-31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-2.999982000063E-31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-2.999982000063E-31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-2.999982000063E-31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-2.999982000063E-31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-2.999982000063E-31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-2.999982000063E-31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-2.999982000063E-31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-2.999982000063E-31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-2.999982000063E-31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-2.999982000063E-31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-2.999982000063E-31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-2.999982000063E-31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-2.999982000063E-31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-2.999982000063E-31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-2.999982000063E-31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-2.999982000063E-31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-2.999982000063E-31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-2.999982000063E-31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-2.999982000063E-31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-2.999982000063E-31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-2.999982000063E-31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-2.999982000063E-31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-2.999982000063E-31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-2.999982000063E-31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-2.999982000063E-31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-2.999982000063E-31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-2.999982000063E-31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-2.999982000063E-31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-2.999982000063E-31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-2.999982000063E-31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-2.999982000063E-31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-2.999982000063E-31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-2.999982000063E-31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-2.999982000063E-31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-2.999982000063E-31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-2.999982000063E-31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-2.999982000063E-31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-2.999982000063E-31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-2.999982000063E-31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-2.999982000063E-31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-2.999982000063E-31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-2.999982000063E-31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-2.999982000063E-31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-2.999982000063E-31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-2.999982000063E-31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-2.999982000063E-31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-2.999982000063E-31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-2.999982000063E-31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-2.999982000063E-31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-2.999982000063E-31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-2.999982000063E-31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-2.999982000063E-31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-2.999982000063E-31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-2.999982000063E-31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-2.999982000063E-31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(($D$7*$D$8)/$D$6)*((G263-$D$9)/$D$6)^($D$7-1)*(1+((G263-$D$9)/$D$6)^$D$7)^(-$D$8-1)</f>
        <v>-2.999982000063E-31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-2.999982000063E-31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-2.999982000063E-31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-2.999982000063E-31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-2.999982000063E-31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-2.999982000063E-31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-2.999982000063E-31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-2.999982000063E-31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-2.999982000063E-31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-2.999982000063E-31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-2.999982000063E-31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-2.999982000063E-31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-2.999982000063E-31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-2.999982000063E-31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-2.999982000063E-31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-2.999982000063E-31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-2.999982000063E-31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-2.999982000063E-31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-2.999982000063E-31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-2.999982000063E-31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-2.999982000063E-31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-2.999982000063E-31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-2.999982000063E-31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-2.999982000063E-31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-2.999982000063E-31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-2.999982000063E-31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-2.999982000063E-31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-2.999982000063E-31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-2.999982000063E-31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-2.999982000063E-31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-2.999982000063E-31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-2.999982000063E-31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-2.999982000063E-31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-2.999982000063E-31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-2.999982000063E-31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-2.999982000063E-31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-2.999982000063E-31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-2.999982000063E-31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-2.999982000063E-31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-2.999982000063E-31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-2.999982000063E-31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-2.999982000063E-31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-2.999982000063E-31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-2.999982000063E-31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-2.999982000063E-31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-2.999982000063E-31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-2.999982000063E-31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-2.999982000063E-31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-2.999982000063E-31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-2.999982000063E-31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-2.999982000063E-31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-2.999982000063E-31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-2.999982000063E-31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-2.999982000063E-31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-2.999982000063E-31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-2.999982000063E-31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-2.999982000063E-31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-2.999982000063E-31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-2.999982000063E-31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-2.999982000063E-31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-2.999982000063E-31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-2.999982000063E-31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-2.999982000063E-31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-2.999982000063E-31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(($D$7*$D$8)/$D$6)*((G327-$D$9)/$D$6)^($D$7-1)*(1+((G327-$D$9)/$D$6)^$D$7)^(-$D$8-1)</f>
        <v>-2.999982000063E-31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-2.999982000063E-31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-2.999982000063E-31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-2.999982000063E-31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-2.999982000063E-31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-2.999982000063E-31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-2.999982000063E-31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-2.999982000063E-31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-2.999982000063E-31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-2.999982000063E-31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-2.999982000063E-31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-2.999982000063E-31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-2.999982000063E-31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-2.999982000063E-31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-2.999982000063E-31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-2.999982000063E-31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-2.999982000063E-31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-2.999982000063E-31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-2.999982000063E-31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-2.999982000063E-31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-2.999982000063E-31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-2.999982000063E-31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-2.999982000063E-31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-2.999982000063E-31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-2.999982000063E-31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-2.999982000063E-31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-2.999982000063E-31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-2.999982000063E-31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-2.999982000063E-31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-2.999982000063E-31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-2.999982000063E-31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-2.999982000063E-31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-2.999982000063E-31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-2.999982000063E-31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-2.999982000063E-31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-2.999982000063E-31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-2.999982000063E-31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-2.999982000063E-31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-2.999982000063E-31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-2.999982000063E-31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-2.999982000063E-31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-2.999982000063E-31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-2.999982000063E-31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-2.999982000063E-31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-2.999982000063E-31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-2.999982000063E-31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-2.999982000063E-31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-2.999982000063E-31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-2.999982000063E-31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-2.999982000063E-31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-2.999982000063E-31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-2.999982000063E-31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-2.999982000063E-31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-2.999982000063E-31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-2.999982000063E-31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-2.999982000063E-31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-2.999982000063E-31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-2.999982000063E-31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-2.999982000063E-31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-2.999982000063E-31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-2.999982000063E-31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-2.999982000063E-31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-2.999982000063E-31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-2.999982000063E-31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(($D$7*$D$8)/$D$6)*((G391-$D$9)/$D$6)^($D$7-1)*(1+((G391-$D$9)/$D$6)^$D$7)^(-$D$8-1)</f>
        <v>-2.999982000063E-31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-2.999982000063E-31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-2.999982000063E-31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-2.999982000063E-31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-2.999982000063E-31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-2.999982000063E-31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-2.999982000063E-31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-2.999982000063E-31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-2.999982000063E-31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-2.999982000063E-31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-2.999982000063E-31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-2.999982000063E-31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-2.999982000063E-31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-2.999982000063E-31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-2.999982000063E-31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-2.999982000063E-31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-2.999982000063E-31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-2.999982000063E-31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-2.999982000063E-31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-2.999982000063E-31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-2.999982000063E-31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-2.999982000063E-31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-2.999982000063E-31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-2.999982000063E-31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-2.999982000063E-31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-2.999982000063E-31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-2.999982000063E-31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-2.999982000063E-31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-2.999982000063E-31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-2.999982000063E-31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-2.999982000063E-31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-2.999982000063E-31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-2.999982000063E-31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-2.999982000063E-31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-2.999982000063E-31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-2.999982000063E-31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-2.999982000063E-31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-2.999982000063E-31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-2.999982000063E-31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-2.999982000063E-31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-2.999982000063E-31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-2.999982000063E-31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-2.999982000063E-31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-2.999982000063E-31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-2.999982000063E-31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-2.999982000063E-31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-2.999982000063E-31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-2.999982000063E-31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-2.999982000063E-31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-2.999982000063E-31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-2.999982000063E-31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-2.999982000063E-31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-2.999982000063E-31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-2.999982000063E-31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-2.999982000063E-31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-2.999982000063E-31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-2.999982000063E-31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-2.999982000063E-31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-2.999982000063E-31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-2.999982000063E-31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-2.999982000063E-31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-2.999982000063E-31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-2.999982000063E-31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-2.999982000063E-31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(($D$7*$D$8)/$D$6)*((G455-$D$9)/$D$6)^($D$7-1)*(1+((G455-$D$9)/$D$6)^$D$7)^(-$D$8-1)</f>
        <v>-2.999982000063E-31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-2.999982000063E-31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-2.999982000063E-31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-2.999982000063E-31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-2.999982000063E-31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-2.999982000063E-31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-2.999982000063E-31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-2.999982000063E-31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-2.999982000063E-31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-2.999982000063E-31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-2.999982000063E-31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-2.999982000063E-31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-2.999982000063E-31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-2.999982000063E-31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-2.999982000063E-31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-2.999982000063E-31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-2.999982000063E-31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-2.999982000063E-31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-2.999982000063E-31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-2.999982000063E-31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-2.999982000063E-31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-2.999982000063E-31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-2.999982000063E-31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-2.999982000063E-31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-2.999982000063E-31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-2.999982000063E-31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-2.999982000063E-31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-2.999982000063E-31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-2.999982000063E-31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-2.999982000063E-31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-2.999982000063E-31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-2.999982000063E-31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-2.999982000063E-31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-2.999982000063E-31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-2.999982000063E-31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-2.999982000063E-31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-2.999982000063E-31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-2.999982000063E-31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-2.999982000063E-31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-2.999982000063E-31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-2.999982000063E-31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-2.999982000063E-31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-2.999982000063E-31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-2.999982000063E-31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-2.999982000063E-31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-2.999982000063E-31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-2.999982000063E-31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-2.999982000063E-31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-2.999982000063E-31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-2.999982000063E-31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-2.999982000063E-31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-2.999982000063E-31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-2.999982000063E-31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-2.999982000063E-31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-2.999982000063E-31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-2.999982000063E-31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-2.999982000063E-31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-2.999982000063E-31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-2.999982000063E-31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-2.999982000063E-31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-2.999982000063E-31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-2.999982000063E-31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-2.999982000063E-31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-2.999982000063E-31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(($D$7*$D$8)/$D$6)*((G519-$D$9)/$D$6)^($D$7-1)*(1+((G519-$D$9)/$D$6)^$D$7)^(-$D$8-1)</f>
        <v>-2.999982000063E-31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-2.999982000063E-31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-2.999982000063E-31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-2.999982000063E-31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-2.999982000063E-31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-2.999982000063E-31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-2.999982000063E-31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-2.999982000063E-31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-2.999982000063E-31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-2.999982000063E-31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-2.999982000063E-31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-2.999982000063E-31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-2.999982000063E-31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-2.999982000063E-31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-2.999982000063E-31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-2.999982000063E-31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-2.999982000063E-31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-2.999982000063E-31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-2.999982000063E-31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-2.999982000063E-31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-2.999982000063E-31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-2.999982000063E-31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-2.999982000063E-31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-2.999982000063E-31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-2.999982000063E-31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-2.999982000063E-31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-2.999982000063E-31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-2.999982000063E-31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-2.999982000063E-31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-2.999982000063E-31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-2.999982000063E-31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-2.999982000063E-31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-2.999982000063E-31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-2.999982000063E-31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-2.999982000063E-31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-2.999982000063E-31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-2.999982000063E-31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-2.999982000063E-31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-2.999982000063E-31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-2.999982000063E-31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-2.999982000063E-31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-2.999982000063E-31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-2.999982000063E-31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-2.999982000063E-31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-2.999982000063E-31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-2.999982000063E-31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-2.999982000063E-31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-2.999982000063E-31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-2.999982000063E-31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-2.999982000063E-31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-2.999982000063E-31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-2.999982000063E-31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-2.999982000063E-31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-2.999982000063E-31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-2.999982000063E-31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-2.999982000063E-31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-2.999982000063E-31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-2.999982000063E-31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-2.999982000063E-31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-2.999982000063E-31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-2.999982000063E-31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-2.999982000063E-31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-2.999982000063E-31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-2.999982000063E-31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(($D$7*$D$8)/$D$6)*((G583-$D$9)/$D$6)^($D$7-1)*(1+((G583-$D$9)/$D$6)^$D$7)^(-$D$8-1)</f>
        <v>-2.999982000063E-31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-2.999982000063E-31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-2.999982000063E-31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-2.999982000063E-31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-2.999982000063E-31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-2.999982000063E-31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-2.999982000063E-31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-2.999982000063E-31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-2.999982000063E-31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-2.999982000063E-31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-2.999982000063E-31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-2.999982000063E-31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-2.999982000063E-31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-2.999982000063E-31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-2.999982000063E-31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-2.999982000063E-31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-2.999982000063E-31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-2.999982000063E-31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-2.999982000063E-31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-2.999982000063E-31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-2.999982000063E-31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-2.999982000063E-31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-2.999982000063E-31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-2.999982000063E-31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-2.999982000063E-31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-2.999982000063E-31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-2.999982000063E-31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-2.999982000063E-31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-2.999982000063E-31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-2.999982000063E-31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-2.999982000063E-31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-2.999982000063E-31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-2.999982000063E-31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-2.999982000063E-31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-2.999982000063E-31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-2.999982000063E-31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-2.999982000063E-31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-2.999982000063E-31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-2.999982000063E-31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-2.999982000063E-31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-2.999982000063E-31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-2.999982000063E-31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-2.999982000063E-31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-2.999982000063E-31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-2.999982000063E-31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-2.999982000063E-31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-2.999982000063E-31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-2.999982000063E-31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-2.999982000063E-31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-2.999982000063E-31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-2.999982000063E-31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-2.999982000063E-31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-2.999982000063E-31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-2.999982000063E-31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-2.999982000063E-31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-2.999982000063E-31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-2.999982000063E-31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-2.999982000063E-31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-2.999982000063E-31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-2.999982000063E-31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-2.999982000063E-31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-2.999982000063E-31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-2.999982000063E-31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-2.999982000063E-31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(($D$7*$D$8)/$D$6)*((G647-$D$9)/$D$6)^($D$7-1)*(1+((G647-$D$9)/$D$6)^$D$7)^(-$D$8-1)</f>
        <v>-2.999982000063E-31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-2.999982000063E-31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-2.999982000063E-31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-2.999982000063E-31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-2.999982000063E-31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-2.999982000063E-31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-2.999982000063E-31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-2.999982000063E-31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-2.999982000063E-31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-2.999982000063E-31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-2.999982000063E-31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-2.999982000063E-31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-2.999982000063E-31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-2.999982000063E-31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-2.999982000063E-31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-2.999982000063E-31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-2.999982000063E-31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-2.999982000063E-31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-2.999982000063E-31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-2.999982000063E-31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-2.999982000063E-31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-2.999982000063E-31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-2.999982000063E-31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-2.999982000063E-31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-2.999982000063E-31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-2.999982000063E-31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-2.999982000063E-31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-2.999982000063E-31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-2.999982000063E-31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-2.999982000063E-31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-2.999982000063E-31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-2.999982000063E-31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-2.999982000063E-31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-2.999982000063E-31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-2.999982000063E-31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-2.999982000063E-31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-2.999982000063E-31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-2.999982000063E-31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-2.999982000063E-31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-2.999982000063E-31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-2.999982000063E-31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-2.999982000063E-31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-2.999982000063E-31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-2.999982000063E-31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-2.999982000063E-31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-2.999982000063E-31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-2.999982000063E-31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-2.999982000063E-31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-2.999982000063E-31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-2.999982000063E-31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-2.999982000063E-31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-2.999982000063E-31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-2.999982000063E-31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-2.999982000063E-31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-2.999982000063E-31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-2.999982000063E-31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-2.999982000063E-31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-2.999982000063E-31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-2.999982000063E-31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-2.999982000063E-31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-2.999982000063E-31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-2.999982000063E-31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-2.999982000063E-31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-2.999982000063E-31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(($D$7*$D$8)/$D$6)*((G711-$D$9)/$D$6)^($D$7-1)*(1+((G711-$D$9)/$D$6)^$D$7)^(-$D$8-1)</f>
        <v>-2.999982000063E-31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-2.999982000063E-31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-2.999982000063E-31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-2.999982000063E-31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-2.999982000063E-31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-2.999982000063E-31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-2.999982000063E-31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-2.999982000063E-31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-2.999982000063E-31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-2.999982000063E-31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-2.999982000063E-31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-2.999982000063E-31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-2.999982000063E-31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-2.999982000063E-31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-2.999982000063E-31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-2.999982000063E-31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-2.999982000063E-31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-2.999982000063E-31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-2.999982000063E-31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-2.999982000063E-31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-2.999982000063E-31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-2.999982000063E-31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-2.999982000063E-31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-2.999982000063E-31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-2.999982000063E-31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-2.999982000063E-31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-2.999982000063E-31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-2.999982000063E-31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-2.999982000063E-31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-2.999982000063E-31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-2.999982000063E-31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-2.999982000063E-31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-2.999982000063E-31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-2.999982000063E-31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-2.999982000063E-31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-2.999982000063E-31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-2.999982000063E-31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-2.999982000063E-31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-2.999982000063E-31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-2.999982000063E-31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-2.999982000063E-31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-2.999982000063E-31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-2.999982000063E-31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-2.999982000063E-31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-2.999982000063E-31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-2.999982000063E-31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-2.999982000063E-31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-2.999982000063E-31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-2.999982000063E-31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-2.999982000063E-31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-2.999982000063E-31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-2.999982000063E-31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-2.999982000063E-31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-2.999982000063E-31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-2.999982000063E-31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-2.999982000063E-31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-2.999982000063E-31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-2.999982000063E-31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-2.999982000063E-31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-2.999982000063E-31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-2.999982000063E-31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-2.999982000063E-31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-2.999982000063E-31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-2.999982000063E-31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(($D$7*$D$8)/$D$6)*((G775-$D$9)/$D$6)^($D$7-1)*(1+((G775-$D$9)/$D$6)^$D$7)^(-$D$8-1)</f>
        <v>-2.999982000063E-31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-2.999982000063E-31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-2.999982000063E-31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-2.999982000063E-31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-2.999982000063E-31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-2.999982000063E-31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-2.999982000063E-31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-2.999982000063E-31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-2.999982000063E-31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-2.999982000063E-31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-2.999982000063E-31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-2.999982000063E-31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-2.999982000063E-31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-2.999982000063E-31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-2.999982000063E-31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-2.999982000063E-31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-2.999982000063E-31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-2.999982000063E-31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-2.999982000063E-31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-2.999982000063E-31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-2.999982000063E-31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-2.999982000063E-31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-2.999982000063E-31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-2.999982000063E-31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-2.999982000063E-31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-2.999982000063E-31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-2.999982000063E-31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-2.999982000063E-31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-2.999982000063E-31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-2.999982000063E-31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-2.999982000063E-31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-2.999982000063E-31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-2.999982000063E-31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-2.999982000063E-31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-2.999982000063E-31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-2.999982000063E-31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-2.999982000063E-31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-2.999982000063E-31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-2.999982000063E-31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-2.999982000063E-31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-2.999982000063E-31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-2.999982000063E-31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-2.999982000063E-31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-2.999982000063E-31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-2.999982000063E-31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-2.999982000063E-31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-2.999982000063E-31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-2.999982000063E-31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-2.999982000063E-31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-2.999982000063E-31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-2.999982000063E-31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-2.999982000063E-31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-2.999982000063E-31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-2.999982000063E-31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-2.999982000063E-31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-2.999982000063E-31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-2.999982000063E-31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-2.999982000063E-31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-2.999982000063E-31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-2.999982000063E-31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-2.999982000063E-31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-2.999982000063E-31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-2.999982000063E-31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-2.999982000063E-31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(($D$7*$D$8)/$D$6)*((G839-$D$9)/$D$6)^($D$7-1)*(1+((G839-$D$9)/$D$6)^$D$7)^(-$D$8-1)</f>
        <v>-2.999982000063E-31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-2.999982000063E-31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-2.999982000063E-31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-2.999982000063E-31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-2.999982000063E-31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-2.999982000063E-31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-2.999982000063E-31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-2.999982000063E-31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-2.999982000063E-31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-2.999982000063E-31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-2.999982000063E-31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-2.999982000063E-31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-2.999982000063E-31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-2.999982000063E-31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-2.999982000063E-31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-2.999982000063E-31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-2.999982000063E-31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-2.999982000063E-31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-2.999982000063E-31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-2.999982000063E-31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-2.999982000063E-31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-2.999982000063E-31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-2.999982000063E-31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-2.999982000063E-31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-2.999982000063E-31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-2.999982000063E-31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-2.999982000063E-31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-2.999982000063E-31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-2.999982000063E-31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-2.999982000063E-31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-2.999982000063E-31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-2.999982000063E-31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-2.999982000063E-31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-2.999982000063E-31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-2.999982000063E-31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-2.999982000063E-31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-2.999982000063E-31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-2.999982000063E-31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-2.999982000063E-31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-2.999982000063E-31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-2.999982000063E-31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-2.999982000063E-31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-2.999982000063E-31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-2.999982000063E-31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-2.999982000063E-31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-2.999982000063E-31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-2.999982000063E-31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-2.999982000063E-31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-2.999982000063E-31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-2.999982000063E-31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-2.999982000063E-31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-2.999982000063E-31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-2.999982000063E-31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-2.999982000063E-31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-2.999982000063E-31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-2.999982000063E-31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-2.999982000063E-31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-2.999982000063E-31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-2.999982000063E-31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-2.999982000063E-31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-2.999982000063E-31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-2.999982000063E-31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-2.999982000063E-31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-2.999982000063E-31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(($D$7*$D$8)/$D$6)*((G903-$D$9)/$D$6)^($D$7-1)*(1+((G903-$D$9)/$D$6)^$D$7)^(-$D$8-1)</f>
        <v>-2.999982000063E-31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-2.999982000063E-31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-2.999982000063E-31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-2.999982000063E-31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-2.999982000063E-31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-2.999982000063E-31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-2.999982000063E-31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-2.999982000063E-31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-2.999982000063E-31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-2.999982000063E-31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-2.999982000063E-31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-2.999982000063E-31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-2.999982000063E-31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-2.999982000063E-31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-2.999982000063E-31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-2.999982000063E-31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-2.999982000063E-31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-2.999982000063E-31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-2.999982000063E-31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-2.999982000063E-31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-2.999982000063E-31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-2.999982000063E-31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-2.999982000063E-31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-2.999982000063E-31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-2.999982000063E-31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-2.999982000063E-31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-2.999982000063E-31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-2.999982000063E-31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-2.999982000063E-31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-2.999982000063E-31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-2.999982000063E-31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-2.999982000063E-31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-2.999982000063E-31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-2.999982000063E-31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-2.999982000063E-31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-2.999982000063E-31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-2.999982000063E-31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-2.999982000063E-31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-2.999982000063E-31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-2.999982000063E-31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-2.999982000063E-31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-2.999982000063E-31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-2.999982000063E-31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-2.999982000063E-31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-2.999982000063E-31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-2.999982000063E-31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-2.999982000063E-31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-2.999982000063E-31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-2.999982000063E-31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-2.999982000063E-31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-2.999982000063E-31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-2.999982000063E-31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-2.999982000063E-31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-2.999982000063E-31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-2.999982000063E-31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-2.999982000063E-31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-2.999982000063E-31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-2.999982000063E-31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-2.999982000063E-31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-2.999982000063E-31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-2.999982000063E-31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-2.999982000063E-31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-2.999982000063E-31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-2.999982000063E-31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(($D$7*$D$8)/$D$6)*((G967-$D$9)/$D$6)^($D$7-1)*(1+((G967-$D$9)/$D$6)^$D$7)^(-$D$8-1)</f>
        <v>-2.999982000063E-31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-2.999982000063E-31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-2.999982000063E-31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-2.999982000063E-31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-2.999982000063E-31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-2.999982000063E-31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-2.999982000063E-31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-2.999982000063E-31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-2.999982000063E-31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-2.999982000063E-31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-2.999982000063E-31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-2.999982000063E-31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-2.999982000063E-31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-2.999982000063E-31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-2.999982000063E-31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-2.999982000063E-31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-2.999982000063E-31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-2.999982000063E-31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-2.999982000063E-31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-2.999982000063E-31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-2.999982000063E-31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-2.999982000063E-31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-2.999982000063E-31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-2.999982000063E-31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-2.999982000063E-31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-2.999982000063E-31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-2.999982000063E-31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-2.999982000063E-31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-2.999982000063E-31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-2.999982000063E-31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-2.999982000063E-31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-2.999982000063E-31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-2.999982000063E-31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-2.999982000063E-31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-2.999982000063E-31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-2.999982000063E-31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-2.999982000063E-31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-2.999982000063E-31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-2.999982000063E-31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-2.999982000063E-31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-2.999982000063E-31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-2.999982000063E-31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-2.999982000063E-31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-2.999982000063E-31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-2.999982000063E-31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-2.999982000063E-31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-2.999982000063E-31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-2.999982000063E-31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-2.999982000063E-31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-2.999982000063E-31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-2.999982000063E-31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-2.999982000063E-31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-2.999982000063E-31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-2.999982000063E-31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-2.999982000063E-31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-2.999982000063E-31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-2.999982000063E-31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-2.999982000063E-31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-2.999982000063E-31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-2.999982000063E-31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-2.999982000063E-31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-2.999982000063E-31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-2.999982000063E-31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-2.999982000063E-31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(($D$7*$D$8)/$D$6)*((G1031-$D$9)/$D$6)^($D$7-1)*(1+((G1031-$D$9)/$D$6)^$D$7)^(-$D$8-1)</f>
        <v>-2.999982000063E-31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-2.999982000063E-31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-2.999982000063E-31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-2.999982000063E-31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-2.999982000063E-31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-2.999982000063E-31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-2.999982000063E-31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-2.999982000063E-31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-2.999982000063E-31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-2.999982000063E-31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-2.999982000063E-31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-2.999982000063E-31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-2.999982000063E-31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-2.999982000063E-31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-2.999982000063E-31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-2.999982000063E-31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-2.999982000063E-31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-2.999982000063E-31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-2.999982000063E-31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-2.999982000063E-31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-2.999982000063E-31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-2.999982000063E-31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-2.999982000063E-31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-2.999982000063E-31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-2.999982000063E-31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-2.999982000063E-31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-2.999982000063E-31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-2.999982000063E-31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-2.999982000063E-31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-2.999982000063E-31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-2.999982000063E-31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-2.999982000063E-31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-2.999982000063E-31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-2.999982000063E-31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-2.999982000063E-31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-2.999982000063E-31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-2.999982000063E-31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-2.999982000063E-31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-2.999982000063E-31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-2.999982000063E-31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-2.999982000063E-31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-2.999982000063E-31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-2.999982000063E-31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-2.999982000063E-31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-2.999982000063E-31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-2.999982000063E-31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-2.999982000063E-31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-2.999982000063E-31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-2.999982000063E-31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-2.999982000063E-31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-2.999982000063E-31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-2.999982000063E-31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-2.999982000063E-31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-2.999982000063E-31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-2.999982000063E-31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-2.999982000063E-31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-2.999982000063E-31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-2.999982000063E-31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-2.999982000063E-31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-2.999982000063E-31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-2.999982000063E-31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-2.999982000063E-31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-2.999982000063E-31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-2.999982000063E-31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(($D$7*$D$8)/$D$6)*((G1095-$D$9)/$D$6)^($D$7-1)*(1+((G1095-$D$9)/$D$6)^$D$7)^(-$D$8-1)</f>
        <v>-2.999982000063E-31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-2.999982000063E-31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-2.999982000063E-31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-2.999982000063E-31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-2.999982000063E-31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-2.999982000063E-31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-2.999982000063E-31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-2.999982000063E-31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-2.999982000063E-31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-2.999982000063E-31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-2.999982000063E-31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-2.999982000063E-31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-2.999982000063E-31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-2.999982000063E-31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-2.999982000063E-31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-2.999982000063E-31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-2.999982000063E-31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-2.999982000063E-31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-2.999982000063E-31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-2.999982000063E-31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-2.999982000063E-31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-2.999982000063E-31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-2.999982000063E-31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-2.999982000063E-31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-2.999982000063E-31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-2.999982000063E-31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-2.999982000063E-31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-2.999982000063E-31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-2.999982000063E-31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-2.999982000063E-31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-2.999982000063E-31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-2.999982000063E-31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-2.999982000063E-31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-2.999982000063E-31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-2.999982000063E-31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-2.999982000063E-31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-2.999982000063E-31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-2.999982000063E-31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-2.999982000063E-31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-2.999982000063E-31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-2.999982000063E-31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-2.999982000063E-31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-2.999982000063E-31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-2.999982000063E-31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-2.999982000063E-31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-2.999982000063E-31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-2.999982000063E-31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-2.999982000063E-31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-2.999982000063E-31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-2.999982000063E-31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-2.999982000063E-31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-2.999982000063E-31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-2.999982000063E-31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-2.999982000063E-31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-2.999982000063E-31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-2.999982000063E-31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-2.999982000063E-31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-2.999982000063E-31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-2.999982000063E-31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-2.999982000063E-31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-2.999982000063E-31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-2.999982000063E-31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-2.999982000063E-31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-2.999982000063E-31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(($D$7*$D$8)/$D$6)*((G1159-$D$9)/$D$6)^($D$7-1)*(1+((G1159-$D$9)/$D$6)^$D$7)^(-$D$8-1)</f>
        <v>-2.999982000063E-31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-2.999982000063E-31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-2.999982000063E-31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-2.999982000063E-31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-2.999982000063E-31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-2.999982000063E-31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-2.999982000063E-31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-2.999982000063E-31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-2.999982000063E-31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-2.999982000063E-31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-2.999982000063E-31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-2.999982000063E-31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-2.999982000063E-31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-2.999982000063E-31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-2.999982000063E-31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-2.999982000063E-31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-2.999982000063E-31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-2.999982000063E-31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-2.999982000063E-31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-2.999982000063E-31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-2.999982000063E-31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-2.999982000063E-31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-2.999982000063E-31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-2.999982000063E-31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-2.999982000063E-31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-2.999982000063E-31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-2.999982000063E-31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-2.999982000063E-31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-2.999982000063E-31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-2.999982000063E-31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-2.999982000063E-31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-2.999982000063E-31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-2.999982000063E-31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-2.999982000063E-31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-2.999982000063E-31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-2.999982000063E-31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-2.999982000063E-31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-2.999982000063E-31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-2.999982000063E-31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-2.999982000063E-31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-2.999982000063E-31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-2.999982000063E-31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-2.999982000063E-31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-2.999982000063E-31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-2.999982000063E-31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-2.999982000063E-31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-2.999982000063E-31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-2.999982000063E-31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-2.999982000063E-31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-2.999982000063E-31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-2.999982000063E-31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-2.999982000063E-31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-2.999982000063E-31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-2.999982000063E-31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-2.999982000063E-31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-2.999982000063E-31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-2.999982000063E-31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-2.999982000063E-31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-2.999982000063E-31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-2.999982000063E-31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-2.999982000063E-31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-2.999982000063E-31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-2.999982000063E-31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-2.999982000063E-31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(($D$7*$D$8)/$D$6)*((G1223-$D$9)/$D$6)^($D$7-1)*(1+((G1223-$D$9)/$D$6)^$D$7)^(-$D$8-1)</f>
        <v>-2.999982000063E-31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-2.999982000063E-31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-2.999982000063E-31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-2.999982000063E-31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-2.999982000063E-31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-2.999982000063E-31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-2.999982000063E-31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-2.999982000063E-31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-2.999982000063E-31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-2.999982000063E-31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-2.999982000063E-31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-2.999982000063E-31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-2.999982000063E-31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-2.999982000063E-31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-2.999982000063E-31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-2.999982000063E-31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-2.999982000063E-31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-2.999982000063E-31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-2.999982000063E-31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-2.999982000063E-31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-2.999982000063E-31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-2.999982000063E-31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-2.999982000063E-31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-2.999982000063E-31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-2.999982000063E-31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-2.999982000063E-31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-2.999982000063E-31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-2.999982000063E-31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-2.999982000063E-31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-2.999982000063E-31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-2.999982000063E-31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-2.999982000063E-31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-2.999982000063E-31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-2.999982000063E-31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-2.999982000063E-31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-2.999982000063E-31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-2.999982000063E-31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-2.999982000063E-31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-2.999982000063E-31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-2.999982000063E-31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-2.999982000063E-31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-2.999982000063E-31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-2.999982000063E-31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-2.999982000063E-31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-2.999982000063E-31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-2.999982000063E-31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-2.999982000063E-31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-2.999982000063E-31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-2.999982000063E-31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-2.999982000063E-31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-2.999982000063E-31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-2.999982000063E-31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-2.999982000063E-31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-2.999982000063E-31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-2.999982000063E-31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-2.999982000063E-31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-2.999982000063E-31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-2.999982000063E-31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-2.999982000063E-31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-2.999982000063E-31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-2.999982000063E-31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-2.999982000063E-31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-2.999982000063E-31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-2.999982000063E-31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(($D$7*$D$8)/$D$6)*((G1287-$D$9)/$D$6)^($D$7-1)*(1+((G1287-$D$9)/$D$6)^$D$7)^(-$D$8-1)</f>
        <v>-2.999982000063E-31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-2.999982000063E-31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-2.999982000063E-31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-2.999982000063E-31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-2.999982000063E-31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-2.999982000063E-31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-2.999982000063E-31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-2.999982000063E-31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-2.999982000063E-31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-2.999982000063E-31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-2.999982000063E-31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-2.999982000063E-31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-2.999982000063E-31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-2.999982000063E-31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-2.999982000063E-31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-2.999982000063E-31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-2.999982000063E-31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-2.999982000063E-31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-2.999982000063E-31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-2.999982000063E-31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-2.999982000063E-31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-2.999982000063E-31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-2.999982000063E-31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-2.999982000063E-31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-2.999982000063E-31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-2.999982000063E-31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-2.999982000063E-31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-2.999982000063E-31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-2.999982000063E-31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-2.999982000063E-31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-2.999982000063E-31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-2.999982000063E-31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-2.999982000063E-31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-2.999982000063E-31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-2.999982000063E-31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-2.999982000063E-31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-2.999982000063E-31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-2.999982000063E-31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-2.999982000063E-31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-2.999982000063E-31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-2.999982000063E-31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-2.999982000063E-31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-2.999982000063E-31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-2.999982000063E-31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-2.999982000063E-31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-2.999982000063E-31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-2.999982000063E-31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-2.999982000063E-31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-2.999982000063E-31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-2.999982000063E-31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-2.999982000063E-31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-2.999982000063E-31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-2.999982000063E-31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-2.999982000063E-31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-2.999982000063E-31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-2.999982000063E-31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-2.999982000063E-31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-2.999982000063E-31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-2.999982000063E-31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-2.999982000063E-31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-2.999982000063E-31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-2.999982000063E-31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-2.999982000063E-31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-2.999982000063E-31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(($D$7*$D$8)/$D$6)*((G1351-$D$9)/$D$6)^($D$7-1)*(1+((G1351-$D$9)/$D$6)^$D$7)^(-$D$8-1)</f>
        <v>-2.999982000063E-31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-2.999982000063E-31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-2.999982000063E-31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-2.999982000063E-31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-2.999982000063E-31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-2.999982000063E-31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-2.999982000063E-31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-2.999982000063E-31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-2.999982000063E-31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-2.999982000063E-31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-2.999982000063E-31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-2.999982000063E-31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-2.999982000063E-31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-2.999982000063E-31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-2.999982000063E-31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-2.999982000063E-31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-2.999982000063E-31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-2.999982000063E-31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-2.999982000063E-31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-2.999982000063E-31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-2.999982000063E-31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-2.999982000063E-31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-2.999982000063E-31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-2.999982000063E-31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-2.999982000063E-31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-2.999982000063E-31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-2.999982000063E-31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-2.999982000063E-31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-2.999982000063E-31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-2.999982000063E-31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-2.999982000063E-31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-2.999982000063E-31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-2.999982000063E-31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-2.999982000063E-31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-2.999982000063E-31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-2.999982000063E-31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-2.999982000063E-31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-2.999982000063E-31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-2.999982000063E-31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-2.999982000063E-31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-2.999982000063E-31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-2.999982000063E-31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-2.999982000063E-31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-2.999982000063E-31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-2.999982000063E-31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-2.999982000063E-31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-2.999982000063E-31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-2.999982000063E-31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-2.999982000063E-31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-2.999982000063E-31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-2.999982000063E-31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-2.999982000063E-31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-2.999982000063E-31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-2.999982000063E-31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-2.999982000063E-31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-2.999982000063E-31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-2.999982000063E-31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-2.999982000063E-31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-2.999982000063E-31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-2.999982000063E-31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-2.999982000063E-31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-2.999982000063E-31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-2.999982000063E-31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-2.999982000063E-31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(($D$7*$D$8)/$D$6)*((G1415-$D$9)/$D$6)^($D$7-1)*(1+((G1415-$D$9)/$D$6)^$D$7)^(-$D$8-1)</f>
        <v>-2.999982000063E-31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-2.999982000063E-31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-2.999982000063E-31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-2.999982000063E-31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-2.999982000063E-31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-2.999982000063E-31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-2.999982000063E-31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-2.999982000063E-31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-2.999982000063E-31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-2.999982000063E-31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-2.999982000063E-31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-2.999982000063E-31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-2.999982000063E-31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-2.999982000063E-31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-2.999982000063E-31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-2.999982000063E-31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-2.999982000063E-31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-2.999982000063E-31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-2.999982000063E-31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-2.999982000063E-31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-2.999982000063E-31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-2.999982000063E-31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-2.999982000063E-31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-2.999982000063E-31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-2.999982000063E-31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-2.999982000063E-31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-2.999982000063E-31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-2.999982000063E-31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-2.999982000063E-31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-2.999982000063E-31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-2.999982000063E-31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-2.999982000063E-31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-2.999982000063E-31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-2.999982000063E-31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-2.999982000063E-31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-2.999982000063E-31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-2.999982000063E-31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-2.999982000063E-31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-2.999982000063E-31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-2.999982000063E-31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-2.999982000063E-31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-2.999982000063E-31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-2.999982000063E-31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-2.999982000063E-31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-2.999982000063E-31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-2.999982000063E-31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-2.999982000063E-31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-2.999982000063E-31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-2.999982000063E-31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-2.999982000063E-31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-2.999982000063E-31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-2.999982000063E-31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-2.999982000063E-31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-2.999982000063E-31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-2.999982000063E-31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-2.999982000063E-31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-2.999982000063E-31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-2.999982000063E-31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-2.999982000063E-31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-2.999982000063E-31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-2.999982000063E-31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-2.999982000063E-31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-2.999982000063E-31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-2.999982000063E-31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(($D$7*$D$8)/$D$6)*((G1479-$D$9)/$D$6)^($D$7-1)*(1+((G1479-$D$9)/$D$6)^$D$7)^(-$D$8-1)</f>
        <v>-2.999982000063E-31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-2.999982000063E-31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-2.999982000063E-31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-2.999982000063E-31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-2.999982000063E-31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-2.999982000063E-31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-2.999982000063E-31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-2.999982000063E-31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-2.999982000063E-31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-2.999982000063E-31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-2.999982000063E-31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-2.999982000063E-31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-2.999982000063E-31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-2.999982000063E-31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-2.999982000063E-31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-2.999982000063E-31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-2.999982000063E-31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-2.999982000063E-31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-2.999982000063E-31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-2.999982000063E-31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-2.999982000063E-31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-2.999982000063E-31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-2.999982000063E-31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-2.999982000063E-31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-2.999982000063E-31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-2.999982000063E-31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-2.999982000063E-31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-2.999982000063E-31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-2.999982000063E-31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-2.999982000063E-31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-2.999982000063E-31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-2.999982000063E-31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-2.999982000063E-31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-2.999982000063E-31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-2.999982000063E-31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-2.999982000063E-31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-2.999982000063E-31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-2.999982000063E-31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-2.999982000063E-31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-2.999982000063E-31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-2.999982000063E-31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-2.999982000063E-31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-2.999982000063E-31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-2.999982000063E-31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-2.999982000063E-31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-2.999982000063E-31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-2.999982000063E-31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-2.999982000063E-31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-2.999982000063E-31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-2.999982000063E-31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-2.999982000063E-31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-2.999982000063E-31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-2.999982000063E-31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-2.999982000063E-31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-2.999982000063E-31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-2.999982000063E-31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-2.999982000063E-31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-2.999982000063E-31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-2.999982000063E-31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-2.999982000063E-31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-2.999982000063E-31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-2.999982000063E-31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-2.999982000063E-31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-2.999982000063E-31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(($D$7*$D$8)/$D$6)*((G1543-$D$9)/$D$6)^($D$7-1)*(1+((G1543-$D$9)/$D$6)^$D$7)^(-$D$8-1)</f>
        <v>-2.999982000063E-31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-2.999982000063E-31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-2.999982000063E-31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-2.999982000063E-31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-2.999982000063E-31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-2.999982000063E-31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-2.999982000063E-31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-2.999982000063E-31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-2.999982000063E-31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-2.999982000063E-31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-2.999982000063E-31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-2.999982000063E-31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-2.999982000063E-31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-2.999982000063E-31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-2.999982000063E-31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-2.999982000063E-31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-2.999982000063E-31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-2.999982000063E-31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-2.999982000063E-31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-2.999982000063E-31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-2.999982000063E-31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-2.999982000063E-31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-2.999982000063E-31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-2.999982000063E-31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-2.999982000063E-31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-2.999982000063E-31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-2.999982000063E-31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-2.999982000063E-31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-2.999982000063E-31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-2.999982000063E-31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-2.999982000063E-31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-2.999982000063E-31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-2.999982000063E-31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-2.999982000063E-31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-2.999982000063E-31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-2.999982000063E-31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-2.999982000063E-31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-2.999982000063E-31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-2.999982000063E-31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-2.999982000063E-31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-2.999982000063E-31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-2.999982000063E-31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-2.999982000063E-31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-2.999982000063E-31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-2.999982000063E-31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-2.999982000063E-31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-2.999982000063E-31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-2.999982000063E-31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-2.999982000063E-31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-2.999982000063E-31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-2.999982000063E-31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-2.999982000063E-31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-2.999982000063E-31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-2.999982000063E-31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-2.999982000063E-31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-2.999982000063E-31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-2.999982000063E-31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-2.999982000063E-31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-2.999982000063E-31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-2.999982000063E-31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-2.999982000063E-31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-2.999982000063E-31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-2.999982000063E-31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-2.999982000063E-31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(($D$7*$D$8)/$D$6)*((G1607-$D$9)/$D$6)^($D$7-1)*(1+((G1607-$D$9)/$D$6)^$D$7)^(-$D$8-1)</f>
        <v>-2.999982000063E-31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-2.999982000063E-31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-2.999982000063E-31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-2.999982000063E-31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-2.999982000063E-31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-2.999982000063E-31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-2.999982000063E-31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-2.999982000063E-31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-2.999982000063E-31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-2.999982000063E-31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-2.999982000063E-31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-2.999982000063E-31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-2.999982000063E-31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-2.999982000063E-31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-2.999982000063E-31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-2.999982000063E-31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-2.999982000063E-31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-2.999982000063E-31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-2.999982000063E-31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-2.999982000063E-31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-2.999982000063E-31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-2.999982000063E-31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-2.999982000063E-31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-2.999982000063E-31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-2.999982000063E-31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-2.999982000063E-31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-2.999982000063E-31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-2.999982000063E-31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-2.999982000063E-31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-2.999982000063E-31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-2.999982000063E-31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-2.999982000063E-31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-2.999982000063E-31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-2.999982000063E-31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-2.999982000063E-31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-2.999982000063E-31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-2.999982000063E-31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-2.999982000063E-31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-2.999982000063E-31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-2.999982000063E-31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-2.999982000063E-31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-2.999982000063E-31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-2.999982000063E-31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-2.999982000063E-31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-2.999982000063E-31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-2.999982000063E-31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-2.999982000063E-31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-2.999982000063E-31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-2.999982000063E-31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-2.999982000063E-31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-2.999982000063E-31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-2.999982000063E-31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-2.999982000063E-31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-2.999982000063E-31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-2.999982000063E-31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-2.999982000063E-31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-2.999982000063E-31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-2.999982000063E-31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-2.999982000063E-31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-2.999982000063E-31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-2.999982000063E-31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-2.999982000063E-31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-2.999982000063E-31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-2.999982000063E-31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(($D$7*$D$8)/$D$6)*((G1671-$D$9)/$D$6)^($D$7-1)*(1+((G1671-$D$9)/$D$6)^$D$7)^(-$D$8-1)</f>
        <v>-2.999982000063E-31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-2.999982000063E-31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-2.999982000063E-31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-2.999982000063E-31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-2.999982000063E-31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-2.999982000063E-31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-2.999982000063E-31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-2.999982000063E-31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-2.999982000063E-31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-2.999982000063E-31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-2.999982000063E-31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-2.999982000063E-31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-2.999982000063E-31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-2.999982000063E-31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-2.999982000063E-31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-2.999982000063E-31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-2.999982000063E-31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-2.999982000063E-31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-2.999982000063E-31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-2.999982000063E-31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-2.999982000063E-31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-2.999982000063E-31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-2.999982000063E-31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-2.999982000063E-31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-2.999982000063E-31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-2.999982000063E-31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-2.999982000063E-31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-2.999982000063E-31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-2.999982000063E-31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-2.999982000063E-31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-2.999982000063E-31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-2.999982000063E-31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-2.999982000063E-31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-2.999982000063E-31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-2.999982000063E-31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-2.999982000063E-31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-2.999982000063E-31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-2.999982000063E-31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-2.999982000063E-31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-2.999982000063E-31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-2.999982000063E-31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-2.999982000063E-31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-2.999982000063E-31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-2.999982000063E-31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-2.999982000063E-31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-2.999982000063E-31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-2.999982000063E-31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-2.999982000063E-31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-2.999982000063E-31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-2.999982000063E-31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-2.999982000063E-31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-2.999982000063E-31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-2.999982000063E-31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-2.999982000063E-31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-2.999982000063E-31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-2.999982000063E-31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-2.999982000063E-31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-2.999982000063E-31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-2.999982000063E-31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-2.999982000063E-31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-2.999982000063E-31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-2.999982000063E-31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-2.999982000063E-31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-2.999982000063E-31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(($D$7*$D$8)/$D$6)*((G1735-$D$9)/$D$6)^($D$7-1)*(1+((G1735-$D$9)/$D$6)^$D$7)^(-$D$8-1)</f>
        <v>-2.999982000063E-31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-2.999982000063E-31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-2.999982000063E-31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-2.999982000063E-31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-2.999982000063E-31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-2.999982000063E-31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-2.999982000063E-31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-2.999982000063E-31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-2.999982000063E-31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-2.999982000063E-31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-2.999982000063E-31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-2.999982000063E-31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-2.999982000063E-31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-2.999982000063E-31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-2.999982000063E-31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-2.999982000063E-31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-2.999982000063E-31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-2.999982000063E-31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-2.999982000063E-31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-2.999982000063E-31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-2.999982000063E-31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-2.999982000063E-31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-2.999982000063E-31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-2.999982000063E-31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-2.999982000063E-31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-2.999982000063E-31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-2.999982000063E-31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-2.999982000063E-31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-2.999982000063E-31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-2.999982000063E-31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-2.999982000063E-31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-2.999982000063E-31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-2.999982000063E-31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-2.999982000063E-31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-2.999982000063E-31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-2.999982000063E-31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-2.999982000063E-31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-2.999982000063E-31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-2.999982000063E-31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-2.999982000063E-31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-2.999982000063E-31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-2.999982000063E-31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-2.999982000063E-31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-2.999982000063E-31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-2.999982000063E-31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-2.999982000063E-31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-2.999982000063E-31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-2.999982000063E-31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-2.999982000063E-31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-2.999982000063E-31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-2.999982000063E-31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-2.999982000063E-31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-2.999982000063E-31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-2.999982000063E-31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-2.999982000063E-31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-2.999982000063E-31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-2.999982000063E-31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-2.999982000063E-31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-2.999982000063E-31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-2.999982000063E-31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-2.999982000063E-31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-2.999982000063E-31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-2.999982000063E-31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-2.999982000063E-31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(($D$7*$D$8)/$D$6)*((G1799-$D$9)/$D$6)^($D$7-1)*(1+((G1799-$D$9)/$D$6)^$D$7)^(-$D$8-1)</f>
        <v>-2.999982000063E-31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-2.999982000063E-31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-2.999982000063E-31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-2.999982000063E-31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-2.999982000063E-31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-2.999982000063E-31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-2.999982000063E-31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-2.999982000063E-31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-2.999982000063E-31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-2.999982000063E-31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-2.999982000063E-31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-2.999982000063E-31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-2.999982000063E-31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-2.999982000063E-31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-2.999982000063E-31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-2.999982000063E-31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-2.999982000063E-31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-2.999982000063E-31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-2.999982000063E-31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-2.999982000063E-31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-2.999982000063E-31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-2.999982000063E-31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-2.999982000063E-31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-2.999982000063E-31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-2.999982000063E-31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-2.999982000063E-31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-2.999982000063E-31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-2.999982000063E-31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-2.999982000063E-31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-2.999982000063E-31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-2.999982000063E-31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-2.999982000063E-31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-2.999982000063E-31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-2.999982000063E-31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-2.999982000063E-31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-2.999982000063E-31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-2.999982000063E-31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-2.999982000063E-31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-2.999982000063E-31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-2.999982000063E-31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-2.999982000063E-31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-2.999982000063E-31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-2.999982000063E-31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-2.999982000063E-31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-2.999982000063E-31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-2.999982000063E-31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-2.999982000063E-31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-2.999982000063E-31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-2.999982000063E-31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-2.999982000063E-31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-2.999982000063E-31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-2.999982000063E-31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-2.999982000063E-31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-2.999982000063E-31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-2.999982000063E-31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-2.999982000063E-31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-2.999982000063E-31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-2.999982000063E-31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-2.999982000063E-31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-2.999982000063E-31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-2.999982000063E-31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-2.999982000063E-31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-2.999982000063E-31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-2.999982000063E-31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(($D$7*$D$8)/$D$6)*((G1863-$D$9)/$D$6)^($D$7-1)*(1+((G1863-$D$9)/$D$6)^$D$7)^(-$D$8-1)</f>
        <v>-2.999982000063E-31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-2.999982000063E-31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-2.999982000063E-31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-2.999982000063E-31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-2.999982000063E-31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-2.999982000063E-31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-2.999982000063E-31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-2.999982000063E-31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-2.999982000063E-31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-2.999982000063E-31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-2.999982000063E-31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-2.999982000063E-31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-2.999982000063E-31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-2.999982000063E-31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-2.999982000063E-31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-2.999982000063E-31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-2.999982000063E-31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-2.999982000063E-31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-2.999982000063E-31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-2.999982000063E-31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-2.999982000063E-31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-2.999982000063E-31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-2.999982000063E-31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-2.999982000063E-31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-2.999982000063E-31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-2.999982000063E-31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-2.999982000063E-31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-2.999982000063E-31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-2.999982000063E-31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-2.999982000063E-31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-2.999982000063E-31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-2.999982000063E-31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-2.999982000063E-31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-2.999982000063E-31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-2.999982000063E-31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-2.999982000063E-31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-2.999982000063E-31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-2.999982000063E-31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-2.999982000063E-31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-2.999982000063E-31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-2.999982000063E-31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-2.999982000063E-31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-2.999982000063E-31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-2.999982000063E-31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-2.999982000063E-31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-2.999982000063E-31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-2.999982000063E-31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-2.999982000063E-31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-2.999982000063E-31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-2.999982000063E-31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-2.999982000063E-31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-2.999982000063E-31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-2.999982000063E-31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-2.999982000063E-31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-2.999982000063E-31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-2.999982000063E-31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-2.999982000063E-31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-2.999982000063E-31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-2.999982000063E-31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-2.999982000063E-31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-2.999982000063E-31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-2.999982000063E-31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-2.999982000063E-31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-2.999982000063E-31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(($D$7*$D$8)/$D$6)*((G1927-$D$9)/$D$6)^($D$7-1)*(1+((G1927-$D$9)/$D$6)^$D$7)^(-$D$8-1)</f>
        <v>-2.999982000063E-31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-2.999982000063E-31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-2.999982000063E-31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-2.999982000063E-31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-2.999982000063E-31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-2.999982000063E-31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-2.999982000063E-31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-2.999982000063E-31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-2.999982000063E-31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-2.999982000063E-31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-2.999982000063E-31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-2.999982000063E-31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-2.999982000063E-31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-2.999982000063E-31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-2.999982000063E-31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-2.999982000063E-31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-2.999982000063E-31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-2.999982000063E-31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-2.999982000063E-31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-2.999982000063E-31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-2.999982000063E-31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-2.999982000063E-31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-2.999982000063E-31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-2.999982000063E-31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-2.999982000063E-31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-2.999982000063E-31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-2.999982000063E-31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-2.999982000063E-31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-2.999982000063E-31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-2.999982000063E-31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-2.999982000063E-31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-2.999982000063E-31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-2.999982000063E-31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-2.999982000063E-31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-2.999982000063E-31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-2.999982000063E-31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-2.999982000063E-31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-2.999982000063E-31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-2.999982000063E-31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-2.999982000063E-31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-2.999982000063E-31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-2.999982000063E-31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-2.999982000063E-31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-2.999982000063E-31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-2.999982000063E-31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-2.999982000063E-31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-2.999982000063E-31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-2.999982000063E-31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-2.999982000063E-31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-2.999982000063E-31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-2.999982000063E-31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-2.999982000063E-31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-2.999982000063E-31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-2.999982000063E-31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-2.999982000063E-31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-2.999982000063E-31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-2.999982000063E-31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-2.999982000063E-31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-2.999982000063E-31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-2.999982000063E-31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-2.999982000063E-31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-2.999982000063E-31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-2.999982000063E-31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-2.999982000063E-31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(($D$7*$D$8)/$D$6)*((G1991-$D$9)/$D$6)^($D$7-1)*(1+((G1991-$D$9)/$D$6)^$D$7)^(-$D$8-1)</f>
        <v>-2.999982000063E-31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-2.999982000063E-31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-2.999982000063E-31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-2.999982000063E-31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-2.999982000063E-31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-2.999982000063E-31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-2.999982000063E-31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-2.999982000063E-31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-2.999982000063E-31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-2.999982000063E-31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-2.999982000063E-31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-2.999982000063E-31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-2.999982000063E-31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-2.999982000063E-31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-2.999982000063E-31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-2.999982000063E-31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-2.999982000063E-31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-2.999982000063E-31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-2.999982000063E-31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-2.999982000063E-31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-2.999982000063E-31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-2.999982000063E-31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-2.999982000063E-31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-2.999982000063E-31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-2.999982000063E-31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-2.999982000063E-31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-2.999982000063E-31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-2.999982000063E-31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-2.999982000063E-31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-2.999982000063E-31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-2.999982000063E-31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-2.999982000063E-31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-2.999982000063E-31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-2.999982000063E-31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-2.999982000063E-31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-2.999982000063E-31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-2.999982000063E-31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-2.999982000063E-31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-2.999982000063E-31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-2.999982000063E-31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-2.999982000063E-31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-2.999982000063E-31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-2.999982000063E-31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-2.999982000063E-31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-2.999982000063E-31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-2.999982000063E-31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-2.999982000063E-31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-2.999982000063E-31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-2.999982000063E-31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-2.999982000063E-31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-2.999982000063E-31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-2.999982000063E-31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-2.999982000063E-31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-2.999982000063E-31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-2.999982000063E-31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-2.999982000063E-31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-2.999982000063E-31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-2.999982000063E-31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-2.999982000063E-31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-2.999982000063E-31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-2.999982000063E-31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-2.999982000063E-31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-2.999982000063E-31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-2.999982000063E-31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(($D$7*$D$8)/$D$6)*((G2055-$D$9)/$D$6)^($D$7-1)*(1+((G2055-$D$9)/$D$6)^$D$7)^(-$D$8-1)</f>
        <v>-2.999982000063E-31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-2.999982000063E-31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-2.999982000063E-31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-2.999982000063E-31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-2.999982000063E-31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-2.999982000063E-31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-2.999982000063E-31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-2.999982000063E-31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-2.999982000063E-31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-2.999982000063E-31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-2.999982000063E-31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-2.999982000063E-31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-2.999982000063E-31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-2.999982000063E-31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-2.999982000063E-31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-2.999982000063E-31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-2.999982000063E-31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-2.999982000063E-31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-2.999982000063E-31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-2.999982000063E-31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-2.999982000063E-31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-2.999982000063E-31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-2.999982000063E-31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-2.999982000063E-31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-2.999982000063E-31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-2.999982000063E-31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-2.999982000063E-31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-2.999982000063E-31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-2.999982000063E-31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-2.999982000063E-31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-2.999982000063E-31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-2.999982000063E-31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-2.999982000063E-31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-2.999982000063E-31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-2.999982000063E-31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-2.999982000063E-31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-2.999982000063E-31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-2.999982000063E-31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-2.999982000063E-31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-2.999982000063E-31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-2.999982000063E-31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-2.999982000063E-31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-2.999982000063E-31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-2.999982000063E-31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-2.999982000063E-31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-2.999982000063E-31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-2.999982000063E-31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-2.999982000063E-31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-2.999982000063E-31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-2.999982000063E-31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-2.999982000063E-31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-2.999982000063E-31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-2.999982000063E-31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-2.999982000063E-31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-2.999982000063E-31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-2.999982000063E-31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-2.999982000063E-31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-2.999982000063E-31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-2.999982000063E-31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-2.999982000063E-31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-2.999982000063E-31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-2.999982000063E-31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-2.999982000063E-31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-2.999982000063E-31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(($D$7*$D$8)/$D$6)*((G2119-$D$9)/$D$6)^($D$7-1)*(1+((G2119-$D$9)/$D$6)^$D$7)^(-$D$8-1)</f>
        <v>-2.999982000063E-31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-2.999982000063E-31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-2.999982000063E-31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-2.999982000063E-31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-2.999982000063E-31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-2.999982000063E-31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-2.999982000063E-31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-2.999982000063E-31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-2.999982000063E-31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-2.999982000063E-31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-2.999982000063E-31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-2.999982000063E-31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-2.999982000063E-31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-2.999982000063E-31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-2.999982000063E-31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-2.999982000063E-31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-2.999982000063E-31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-2.999982000063E-31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-2.999982000063E-31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-2.999982000063E-31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-2.999982000063E-31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-2.999982000063E-31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-2.999982000063E-31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-2.999982000063E-31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-2.999982000063E-31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-2.999982000063E-31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-2.999982000063E-31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-2.999982000063E-31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-2.999982000063E-31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-2.999982000063E-31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-2.999982000063E-31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-2.999982000063E-31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-2.999982000063E-31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-2.999982000063E-31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-2.999982000063E-31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-2.999982000063E-31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-2.999982000063E-31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-2.999982000063E-31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-2.999982000063E-31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-2.999982000063E-31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-2.999982000063E-31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-2.999982000063E-31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-2.999982000063E-31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-2.999982000063E-31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-2.999982000063E-31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-2.999982000063E-31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-2.999982000063E-31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-2.999982000063E-31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-2.999982000063E-31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-2.999982000063E-31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-2.999982000063E-31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-2.999982000063E-31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-2.999982000063E-31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-2.999982000063E-31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-2.999982000063E-31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-2.999982000063E-31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-2.999982000063E-31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-2.999982000063E-31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-2.999982000063E-31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-2.999982000063E-31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-2.999982000063E-31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-2.999982000063E-31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-2.999982000063E-31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-2.999982000063E-31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(($D$7*$D$8)/$D$6)*((G2183-$D$9)/$D$6)^($D$7-1)*(1+((G2183-$D$9)/$D$6)^$D$7)^(-$D$8-1)</f>
        <v>-2.999982000063E-31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-2.999982000063E-31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-2.999982000063E-31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-2.999982000063E-31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-2.999982000063E-31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-2.999982000063E-31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-2.999982000063E-31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-2.999982000063E-31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-2.999982000063E-31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-2.999982000063E-31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-2.999982000063E-31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-2.999982000063E-31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-2.999982000063E-31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-2.999982000063E-31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-2.999982000063E-31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-2.999982000063E-31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-2.999982000063E-31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-2.999982000063E-31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-2.999982000063E-31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-2.999982000063E-31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-2.999982000063E-31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-2.999982000063E-31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-2.999982000063E-31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-2.999982000063E-31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-2.999982000063E-31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-2.999982000063E-31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-2.999982000063E-31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-2.999982000063E-31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-2.999982000063E-31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-2.999982000063E-31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-2.999982000063E-31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-2.999982000063E-31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-2.999982000063E-31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-2.999982000063E-31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-2.999982000063E-31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-2.999982000063E-31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-2.999982000063E-31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-2.999982000063E-31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-2.999982000063E-31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-2.999982000063E-31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-2.999982000063E-31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-2.999982000063E-31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-2.999982000063E-31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-2.999982000063E-31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-2.999982000063E-31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-2.999982000063E-31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-2.999982000063E-31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-2.999982000063E-31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-2.999982000063E-31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-2.999982000063E-31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-2.999982000063E-31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-2.999982000063E-31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-2.999982000063E-31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-2.999982000063E-31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-2.999982000063E-31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-2.999982000063E-31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-2.999982000063E-31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-2.999982000063E-31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-2.999982000063E-31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-2.999982000063E-31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-2.999982000063E-31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-2.999982000063E-31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-2.999982000063E-31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-2.999982000063E-31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(($D$7*$D$8)/$D$6)*((G2247-$D$9)/$D$6)^($D$7-1)*(1+((G2247-$D$9)/$D$6)^$D$7)^(-$D$8-1)</f>
        <v>-2.999982000063E-31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-2.999982000063E-31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-2.999982000063E-31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-2.999982000063E-31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-2.999982000063E-31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-2.999982000063E-31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-2.999982000063E-31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-2.999982000063E-31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-2.999982000063E-31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-2.999982000063E-31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-2.999982000063E-31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-2.999982000063E-31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-2.999982000063E-31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-2.999982000063E-31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-2.999982000063E-31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-2.999982000063E-31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-2.999982000063E-31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-2.999982000063E-31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-2.999982000063E-31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-2.999982000063E-31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-2.999982000063E-31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-2.999982000063E-31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-2.999982000063E-31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-2.999982000063E-31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-2.999982000063E-31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-2.999982000063E-31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-2.999982000063E-31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-2.999982000063E-31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-2.999982000063E-31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-2.999982000063E-31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-2.999982000063E-31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-2.999982000063E-31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-2.999982000063E-31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-2.999982000063E-31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-2.999982000063E-31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-2.999982000063E-31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-2.999982000063E-31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-2.999982000063E-31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-2.999982000063E-31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-2.999982000063E-31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-2.999982000063E-31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-2.999982000063E-31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-2.999982000063E-31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-2.999982000063E-31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-2.999982000063E-31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-2.999982000063E-31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-2.999982000063E-31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-2.999982000063E-31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-2.999982000063E-31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-2.999982000063E-31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-2.999982000063E-31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-2.999982000063E-31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-2.999982000063E-31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-2.999982000063E-31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-2.999982000063E-31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-2.999982000063E-31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-2.999982000063E-31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-2.999982000063E-31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-2.999982000063E-31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-2.999982000063E-31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-2.999982000063E-31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-2.999982000063E-31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-2.999982000063E-31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-2.999982000063E-31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(($D$7*$D$8)/$D$6)*((G2311-$D$9)/$D$6)^($D$7-1)*(1+((G2311-$D$9)/$D$6)^$D$7)^(-$D$8-1)</f>
        <v>-2.999982000063E-31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-2.999982000063E-31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-2.999982000063E-31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-2.999982000063E-31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-2.999982000063E-31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-2.999982000063E-31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-2.999982000063E-31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-2.999982000063E-31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-2.999982000063E-31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-2.999982000063E-31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-2.999982000063E-31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-2.999982000063E-31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-2.999982000063E-31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-2.999982000063E-31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-2.999982000063E-31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-2.999982000063E-31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-2.999982000063E-31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-2.999982000063E-31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-2.999982000063E-31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-2.999982000063E-31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-2.999982000063E-31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-2.999982000063E-31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-2.999982000063E-31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-2.999982000063E-31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-2.999982000063E-31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-2.999982000063E-31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-2.999982000063E-31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-2.999982000063E-31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-2.999982000063E-31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-2.999982000063E-31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-2.999982000063E-31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-2.999982000063E-31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-2.999982000063E-31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-2.999982000063E-31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-2.999982000063E-31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-2.999982000063E-31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-2.999982000063E-31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-2.999982000063E-31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-2.999982000063E-31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-2.999982000063E-31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-2.999982000063E-31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-2.999982000063E-31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-2.999982000063E-31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-2.999982000063E-31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-2.999982000063E-31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-2.999982000063E-31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-2.999982000063E-31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-2.999982000063E-31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-2.999982000063E-31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-2.999982000063E-31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-2.999982000063E-31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-2.999982000063E-31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-2.999982000063E-31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-2.999982000063E-31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-2.999982000063E-31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-2.999982000063E-31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-2.999982000063E-31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-2.999982000063E-31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-2.999982000063E-31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-2.999982000063E-31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-2.999982000063E-31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-2.999982000063E-31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-2.999982000063E-31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-2.999982000063E-31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(($D$7*$D$8)/$D$6)*((G2375-$D$9)/$D$6)^($D$7-1)*(1+((G2375-$D$9)/$D$6)^$D$7)^(-$D$8-1)</f>
        <v>-2.999982000063E-31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-2.999982000063E-31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-2.999982000063E-31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-2.999982000063E-31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-2.999982000063E-31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-2.999982000063E-31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-2.999982000063E-31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-2.999982000063E-31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-2.999982000063E-31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-2.999982000063E-31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-2.999982000063E-31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-2.999982000063E-31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-2.999982000063E-31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-2.999982000063E-31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-2.999982000063E-31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-2.999982000063E-31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-2.999982000063E-31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-2.999982000063E-31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-2.999982000063E-31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-2.999982000063E-31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-2.999982000063E-31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-2.999982000063E-31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-2.999982000063E-31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-2.999982000063E-31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-2.999982000063E-31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-2.999982000063E-31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-2.999982000063E-31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-2.999982000063E-31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-2.999982000063E-31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-2.999982000063E-31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-2.999982000063E-31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-2.999982000063E-31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-2.999982000063E-31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-2.999982000063E-31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-2.999982000063E-31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-2.999982000063E-31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-2.999982000063E-31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-2.999982000063E-31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-2.999982000063E-31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-2.999982000063E-31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-2.999982000063E-31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-2.999982000063E-31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-2.999982000063E-31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-2.999982000063E-31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-2.999982000063E-31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-2.999982000063E-31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-2.999982000063E-31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-2.999982000063E-31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-2.999982000063E-31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-2.999982000063E-31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-2.999982000063E-31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-2.999982000063E-31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-2.999982000063E-31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-2.999982000063E-31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-2.999982000063E-31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-2.999982000063E-31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-2.999982000063E-31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-2.999982000063E-31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-2.999982000063E-31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-2.999982000063E-31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-2.999982000063E-31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-2.999982000063E-31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-2.999982000063E-31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-2.999982000063E-31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(($D$7*$D$8)/$D$6)*((G2439-$D$9)/$D$6)^($D$7-1)*(1+((G2439-$D$9)/$D$6)^$D$7)^(-$D$8-1)</f>
        <v>-2.999982000063E-31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-2.999982000063E-31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-2.999982000063E-31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-2.999982000063E-31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-2.999982000063E-31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-2.999982000063E-31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-2.999982000063E-31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-2.999982000063E-31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-2.999982000063E-31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-2.999982000063E-31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-2.999982000063E-31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-2.999982000063E-31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-2.999982000063E-31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-2.999982000063E-31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-2.999982000063E-31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-2.999982000063E-31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-2.999982000063E-31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-2.999982000063E-31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-2.999982000063E-31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-2.999982000063E-31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-2.999982000063E-31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-2.999982000063E-31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-2.999982000063E-31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-2.999982000063E-31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-2.999982000063E-31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-2.999982000063E-31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-2.999982000063E-31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-2.999982000063E-31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-2.999982000063E-31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-2.999982000063E-31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-2.999982000063E-31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-2.999982000063E-31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-2.999982000063E-31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-2.999982000063E-31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-2.999982000063E-31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-2.999982000063E-31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-2.999982000063E-31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-2.999982000063E-31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-2.999982000063E-31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-2.999982000063E-31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-2.999982000063E-31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-2.999982000063E-31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-2.999982000063E-31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-2.999982000063E-31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-2.999982000063E-31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-2.999982000063E-31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-2.999982000063E-31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-2.999982000063E-31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-2.999982000063E-31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-2.999982000063E-31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-2.999982000063E-31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-2.999982000063E-31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-2.999982000063E-31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-2.999982000063E-31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-2.999982000063E-31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-2.999982000063E-31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-2.999982000063E-31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-2.999982000063E-31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-2.999982000063E-31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-2.999982000063E-31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-2.999982000063E-31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-2.999982000063E-31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-2.999982000063E-31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-2.999982000063E-31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(($D$7*$D$8)/$D$6)*((G2503-$D$9)/$D$6)^($D$7-1)*(1+((G2503-$D$9)/$D$6)^$D$7)^(-$D$8-1)</f>
        <v>-2.999982000063E-31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-2.999982000063E-31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-2.999982000063E-31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-2.999982000063E-31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-2.999982000063E-31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-2.999982000063E-31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-2.999982000063E-31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-2.999982000063E-31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-2.999982000063E-31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-2.999982000063E-31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-2.999982000063E-31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-2.999982000063E-31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-2.999982000063E-31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-2.999982000063E-31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-2.999982000063E-31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-2.999982000063E-31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-2.999982000063E-31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-2.999982000063E-31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-2.999982000063E-31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-2.999982000063E-31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-2.999982000063E-31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-2.999982000063E-31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-2.999982000063E-31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-2.999982000063E-31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-2.999982000063E-31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-2.999982000063E-31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-2.999982000063E-31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-2.999982000063E-31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-2.999982000063E-31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-2.999982000063E-31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-2.999982000063E-31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-2.999982000063E-31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-2.999982000063E-31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-2.999982000063E-31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-2.999982000063E-31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-2.999982000063E-31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-2.999982000063E-31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-2.999982000063E-31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-2.999982000063E-31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-2.999982000063E-31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-2.999982000063E-31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-2.999982000063E-31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-2.999982000063E-31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-2.999982000063E-31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-2.999982000063E-31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-2.999982000063E-31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-2.999982000063E-31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-2.999982000063E-31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-2.999982000063E-31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-2.999982000063E-31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-2.999982000063E-31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-2.999982000063E-31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-2.999982000063E-31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-2.999982000063E-31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-2.999982000063E-31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-2.999982000063E-31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-2.999982000063E-31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-2.999982000063E-31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-2.999982000063E-31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-2.999982000063E-31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-2.999982000063E-31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-2.999982000063E-31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-2.999982000063E-31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-2.999982000063E-31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(($D$7*$D$8)/$D$6)*((G2567-$D$9)/$D$6)^($D$7-1)*(1+((G2567-$D$9)/$D$6)^$D$7)^(-$D$8-1)</f>
        <v>-2.999982000063E-31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-2.999982000063E-31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-2.999982000063E-31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-2.999982000063E-31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-2.999982000063E-31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-2.999982000063E-31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-2.999982000063E-31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-2.999982000063E-31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-2.999982000063E-31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-2.999982000063E-31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-2.999982000063E-31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-2.999982000063E-31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-2.999982000063E-31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-2.999982000063E-31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-2.999982000063E-31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-2.999982000063E-31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-2.999982000063E-31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-2.999982000063E-31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-2.999982000063E-31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-2.999982000063E-31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-2.999982000063E-31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-2.999982000063E-31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-2.999982000063E-31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-2.999982000063E-31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-2.999982000063E-31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-2.999982000063E-31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-2.999982000063E-31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-2.999982000063E-31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-2.999982000063E-31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-2.999982000063E-31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-2.999982000063E-31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-2.999982000063E-31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-2.999982000063E-31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-2.999982000063E-31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-2.999982000063E-31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-2.999982000063E-31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-2.999982000063E-31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-2.999982000063E-31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-2.999982000063E-31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-2.999982000063E-31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-2.999982000063E-31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-2.999982000063E-31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-2.999982000063E-31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-2.999982000063E-31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-2.999982000063E-31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-2.999982000063E-31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-2.999982000063E-31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-2.999982000063E-31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-2.999982000063E-31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-2.999982000063E-31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-2.999982000063E-31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-2.999982000063E-31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-2.999982000063E-31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-2.999982000063E-31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-2.999982000063E-31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-2.999982000063E-31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-2.999982000063E-31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-2.999982000063E-31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-2.999982000063E-31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-2.999982000063E-31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-2.999982000063E-31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-2.999982000063E-31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-2.999982000063E-31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-2.999982000063E-31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(($D$7*$D$8)/$D$6)*((G2631-$D$9)/$D$6)^($D$7-1)*(1+((G2631-$D$9)/$D$6)^$D$7)^(-$D$8-1)</f>
        <v>-2.999982000063E-31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-2.999982000063E-31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-2.999982000063E-31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-2.999982000063E-31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-2.999982000063E-31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-2.999982000063E-31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-2.999982000063E-31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-2.999982000063E-31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-2.999982000063E-31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-2.999982000063E-31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-2.999982000063E-31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-2.999982000063E-31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-2.999982000063E-31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-2.999982000063E-31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-2.999982000063E-31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-2.999982000063E-31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-2.999982000063E-31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-2.999982000063E-31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-2.999982000063E-31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-2.999982000063E-31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-2.999982000063E-31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-2.999982000063E-31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-2.999982000063E-31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-2.999982000063E-31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-2.999982000063E-31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-2.999982000063E-31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-2.999982000063E-31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-2.999982000063E-31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-2.999982000063E-31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-2.999982000063E-31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-2.999982000063E-31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-2.999982000063E-31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-2.999982000063E-31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-2.999982000063E-31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-2.999982000063E-31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-2.999982000063E-31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-2.999982000063E-31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-2.999982000063E-31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-2.999982000063E-31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-2.999982000063E-31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-2.999982000063E-31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-2.999982000063E-31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-2.999982000063E-31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-2.999982000063E-31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-2.999982000063E-31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-2.999982000063E-31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-2.999982000063E-31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-2.999982000063E-31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-2.999982000063E-31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-2.999982000063E-31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-2.999982000063E-31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-2.999982000063E-31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-2.999982000063E-31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-2.999982000063E-31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-2.999982000063E-31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-2.999982000063E-31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-2.999982000063E-31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-2.999982000063E-31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-2.999982000063E-31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-2.999982000063E-31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-2.999982000063E-31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-2.999982000063E-31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-2.999982000063E-31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-2.999982000063E-31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(($D$7*$D$8)/$D$6)*((G2695-$D$9)/$D$6)^($D$7-1)*(1+((G2695-$D$9)/$D$6)^$D$7)^(-$D$8-1)</f>
        <v>-2.999982000063E-31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-2.999982000063E-31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-2.999982000063E-31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-2.999982000063E-31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-2.999982000063E-31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-2.999982000063E-31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-2.999982000063E-31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-2.999982000063E-31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-2.999982000063E-31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-2.999982000063E-31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-2.999982000063E-31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-2.999982000063E-31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-2.999982000063E-31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-2.999982000063E-31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-2.999982000063E-31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-2.999982000063E-31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-2.999982000063E-31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-2.999982000063E-31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-2.999982000063E-31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-2.999982000063E-31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-2.999982000063E-31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-2.999982000063E-31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-2.999982000063E-31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-2.999982000063E-31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-2.999982000063E-31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-2.999982000063E-31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-2.999982000063E-31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-2.999982000063E-31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-2.999982000063E-31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-2.999982000063E-31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-2.999982000063E-31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-2.999982000063E-31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-2.999982000063E-31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-2.999982000063E-31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-2.999982000063E-31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-2.999982000063E-31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-2.999982000063E-31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-2.999982000063E-31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-2.999982000063E-31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-2.999982000063E-31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-2.999982000063E-31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-2.999982000063E-31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-2.999982000063E-31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-2.999982000063E-31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-2.999982000063E-31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-2.999982000063E-31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-2.999982000063E-31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-2.999982000063E-31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-2.999982000063E-31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-2.999982000063E-31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-2.999982000063E-31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-2.999982000063E-31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-2.999982000063E-31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-2.999982000063E-31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-2.999982000063E-31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-2.999982000063E-31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-2.999982000063E-31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-2.999982000063E-31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-2.999982000063E-31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-2.999982000063E-31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-2.999982000063E-31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-2.999982000063E-31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-2.999982000063E-31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-2.999982000063E-31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(($D$7*$D$8)/$D$6)*((G2759-$D$9)/$D$6)^($D$7-1)*(1+((G2759-$D$9)/$D$6)^$D$7)^(-$D$8-1)</f>
        <v>-2.999982000063E-31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-2.999982000063E-31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-2.999982000063E-31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-2.999982000063E-31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-2.999982000063E-31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-2.999982000063E-31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-2.999982000063E-31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-2.999982000063E-31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-2.999982000063E-31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-2.999982000063E-31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-2.999982000063E-31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-2.999982000063E-31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-2.999982000063E-31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-2.999982000063E-31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-2.999982000063E-31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-2.999982000063E-31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-2.999982000063E-31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-2.999982000063E-31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-2.999982000063E-31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-2.999982000063E-31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-2.999982000063E-31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-2.999982000063E-31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-2.999982000063E-31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-2.999982000063E-31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-2.999982000063E-31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-2.999982000063E-31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-2.999982000063E-31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-2.999982000063E-31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-2.999982000063E-31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-2.999982000063E-31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-2.999982000063E-31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-2.999982000063E-31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-2.999982000063E-31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-2.999982000063E-31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-2.999982000063E-31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-2.999982000063E-31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-2.999982000063E-31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-2.999982000063E-31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-2.999982000063E-31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-2.999982000063E-31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-2.999982000063E-31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-2.999982000063E-31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-2.999982000063E-31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-2.999982000063E-31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-2.999982000063E-31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-2.999982000063E-31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-2.999982000063E-31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-2.999982000063E-31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-2.999982000063E-31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-2.999982000063E-31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-2.999982000063E-31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-2.999982000063E-31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-2.999982000063E-31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-2.999982000063E-31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-2.999982000063E-31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-2.999982000063E-31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-2.999982000063E-31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-2.999982000063E-31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-2.999982000063E-31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-2.999982000063E-31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-2.999982000063E-31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-2.999982000063E-31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-2.999982000063E-31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-2.999982000063E-31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(($D$7*$D$8)/$D$6)*((G2823-$D$9)/$D$6)^($D$7-1)*(1+((G2823-$D$9)/$D$6)^$D$7)^(-$D$8-1)</f>
        <v>-2.999982000063E-31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-2.999982000063E-31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-2.999982000063E-31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-2.999982000063E-31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-2.999982000063E-31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-2.999982000063E-31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-2.999982000063E-31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-2.999982000063E-31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-2.999982000063E-31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-2.999982000063E-31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-2.999982000063E-31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-2.999982000063E-31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-2.999982000063E-31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-2.999982000063E-31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-2.999982000063E-31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-2.999982000063E-31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-2.999982000063E-31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-2.999982000063E-31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-2.999982000063E-31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-2.999982000063E-31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-2.999982000063E-31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-2.999982000063E-31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-2.999982000063E-31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-2.999982000063E-31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-2.999982000063E-31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-2.999982000063E-31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-2.999982000063E-31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-2.999982000063E-31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-2.999982000063E-31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-2.999982000063E-31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-2.999982000063E-31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-2.999982000063E-31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-2.999982000063E-31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-2.999982000063E-31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-2.999982000063E-31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-2.999982000063E-31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-2.999982000063E-31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-2.999982000063E-31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-2.999982000063E-31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-2.999982000063E-31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-2.999982000063E-31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-2.999982000063E-31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-2.999982000063E-31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-2.999982000063E-31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-2.999982000063E-31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-2.999982000063E-31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-2.999982000063E-31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-2.999982000063E-31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-2.999982000063E-31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-2.999982000063E-31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-2.999982000063E-31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-2.999982000063E-31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-2.999982000063E-31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-2.999982000063E-31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-2.999982000063E-31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-2.999982000063E-31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-2.999982000063E-31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-2.999982000063E-31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-2.999982000063E-31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-2.999982000063E-31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-2.999982000063E-31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-2.999982000063E-31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-2.999982000063E-31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-2.999982000063E-31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(($D$7*$D$8)/$D$6)*((G2887-$D$9)/$D$6)^($D$7-1)*(1+((G2887-$D$9)/$D$6)^$D$7)^(-$D$8-1)</f>
        <v>-2.999982000063E-31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-2.999982000063E-31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-2.999982000063E-31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-2.999982000063E-31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-2.999982000063E-31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-2.999982000063E-31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-2.999982000063E-31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-2.999982000063E-31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-2.999982000063E-31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-2.999982000063E-31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-2.999982000063E-31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-2.999982000063E-31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-2.999982000063E-31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-2.999982000063E-31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-2.999982000063E-31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-2.999982000063E-31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-2.999982000063E-31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-2.999982000063E-31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-2.999982000063E-31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-2.999982000063E-31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-2.999982000063E-31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-2.999982000063E-31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-2.999982000063E-31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-2.999982000063E-31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-2.999982000063E-31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-2.999982000063E-31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-2.999982000063E-31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-2.999982000063E-31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-2.999982000063E-31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-2.999982000063E-31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-2.999982000063E-31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-2.999982000063E-31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-2.999982000063E-31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-2.999982000063E-31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-2.999982000063E-31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-2.999982000063E-31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-2.999982000063E-31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-2.999982000063E-31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-2.999982000063E-31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-2.999982000063E-31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-2.999982000063E-31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-2.999982000063E-31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-2.999982000063E-31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-2.999982000063E-31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-2.999982000063E-31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-2.999982000063E-31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-2.999982000063E-31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-2.999982000063E-31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-2.999982000063E-31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-2.999982000063E-31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-2.999982000063E-31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-2.999982000063E-31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-2.999982000063E-31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-2.999982000063E-31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-2.999982000063E-31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-2.999982000063E-31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-2.999982000063E-31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-2.999982000063E-31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-2.999982000063E-31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-2.999982000063E-31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-2.999982000063E-31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-2.999982000063E-31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-2.999982000063E-31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-2.999982000063E-31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(($D$7*$D$8)/$D$6)*((G2951-$D$9)/$D$6)^($D$7-1)*(1+((G2951-$D$9)/$D$6)^$D$7)^(-$D$8-1)</f>
        <v>-2.999982000063E-31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-2.999982000063E-31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-2.999982000063E-31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-2.999982000063E-31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-2.999982000063E-31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-2.999982000063E-31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-2.999982000063E-31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-2.999982000063E-31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-2.999982000063E-31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-2.999982000063E-31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-2.999982000063E-31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-2.999982000063E-31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-2.999982000063E-31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-2.999982000063E-31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-2.999982000063E-31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-2.999982000063E-31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-2.999982000063E-31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-2.999982000063E-31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-2.999982000063E-31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-2.999982000063E-31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-2.999982000063E-31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-2.999982000063E-31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-2.999982000063E-31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-2.999982000063E-31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-2.999982000063E-31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-2.999982000063E-31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-2.999982000063E-31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-2.999982000063E-31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-2.999982000063E-31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-2.999982000063E-31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-2.999982000063E-31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-2.999982000063E-31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-2.999982000063E-31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-2.999982000063E-31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-2.999982000063E-31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-2.999982000063E-31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-2.999982000063E-31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-2.999982000063E-31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-2.999982000063E-31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-2.999982000063E-31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-2.999982000063E-31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-2.999982000063E-31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-2.999982000063E-31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-2.999982000063E-31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-2.999982000063E-31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-2.999982000063E-31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-2.999982000063E-31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-2.999982000063E-31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-2.999982000063E-31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-2.999982000063E-31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-2.999982000063E-31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-2.999982000063E-31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-2.999982000063E-31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-2.999982000063E-31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-2.999982000063E-31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-2.999982000063E-31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-2.999982000063E-31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-2.999982000063E-31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-2.999982000063E-31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-2.999982000063E-31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-2.999982000063E-31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-2.999982000063E-31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-2.999982000063E-31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-2.999982000063E-31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(($D$7*$D$8)/$D$6)*((G3015-$D$9)/$D$6)^($D$7-1)*(1+((G3015-$D$9)/$D$6)^$D$7)^(-$D$8-1)</f>
        <v>-2.999982000063E-31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-2.999982000063E-31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-2.999982000063E-31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-2.999982000063E-31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-2.999982000063E-31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-2.999982000063E-31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-2.999982000063E-31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-2.999982000063E-31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-2.999982000063E-31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-2.999982000063E-31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-2.999982000063E-31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-2.999982000063E-31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-2.999982000063E-31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-2.999982000063E-31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-2.999982000063E-31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-2.999982000063E-31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-2.999982000063E-31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-2.999982000063E-31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-2.999982000063E-31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-2.999982000063E-31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-2.999982000063E-31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-2.999982000063E-31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-2.999982000063E-31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-2.999982000063E-31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-2.999982000063E-31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-2.999982000063E-31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-2.999982000063E-31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-2.999982000063E-31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-2.999982000063E-31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-2.999982000063E-31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-2.999982000063E-31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-2.999982000063E-31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-2.999982000063E-31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-2.999982000063E-31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-2.999982000063E-31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-2.999982000063E-31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-2.999982000063E-31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-2.999982000063E-31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-2.999982000063E-31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-2.999982000063E-31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-2.999982000063E-31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-2.999982000063E-31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-2.999982000063E-31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-2.999982000063E-31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-2.999982000063E-31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-2.999982000063E-31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-2.999982000063E-31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-2.999982000063E-31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-2.999982000063E-31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-2.999982000063E-31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-2.999982000063E-31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-2.999982000063E-31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-2.999982000063E-31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-2.999982000063E-31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-2.999982000063E-31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-2.999982000063E-31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-2.999982000063E-31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-2.999982000063E-31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-2.999982000063E-31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-2.999982000063E-31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-2.999982000063E-31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-2.999982000063E-31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-2.999982000063E-31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-2.999982000063E-31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(($D$7*$D$8)/$D$6)*((G3079-$D$9)/$D$6)^($D$7-1)*(1+((G3079-$D$9)/$D$6)^$D$7)^(-$D$8-1)</f>
        <v>-2.999982000063E-31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-2.999982000063E-31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-2.999982000063E-31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-2.999982000063E-31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-2.999982000063E-31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-2.999982000063E-31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-2.999982000063E-31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-2.999982000063E-31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-2.999982000063E-31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-2.999982000063E-31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-2.999982000063E-31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-2.999982000063E-31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-2.999982000063E-31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-2.999982000063E-31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-2.999982000063E-31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-2.999982000063E-31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-2.999982000063E-31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-2.999982000063E-31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-2.999982000063E-31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-2.999982000063E-31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-2.999982000063E-31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-2.999982000063E-31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-2.999982000063E-31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-2.999982000063E-31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-2.999982000063E-31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-2.999982000063E-31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-2.999982000063E-31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-2.999982000063E-31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-2.999982000063E-31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-2.999982000063E-31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-2.999982000063E-31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-2.999982000063E-31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-2.999982000063E-31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-2.999982000063E-31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-2.999982000063E-31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-2.999982000063E-31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-2.999982000063E-31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-2.999982000063E-31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-2.999982000063E-31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-2.999982000063E-31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-2.999982000063E-31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-2.999982000063E-31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-2.999982000063E-31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-2.999982000063E-31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-2.999982000063E-31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-2.999982000063E-31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-2.999982000063E-31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-2.999982000063E-31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-2.999982000063E-31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-2.999982000063E-31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-2.999982000063E-31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-2.999982000063E-31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-2.999982000063E-31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-2.999982000063E-31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-2.999982000063E-31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-2.999982000063E-31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-2.999982000063E-31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-2.999982000063E-31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-2.999982000063E-31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-2.999982000063E-31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-2.999982000063E-31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-2.999982000063E-31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-2.999982000063E-31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-2.999982000063E-31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(($D$7*$D$8)/$D$6)*((G3143-$D$9)/$D$6)^($D$7-1)*(1+((G3143-$D$9)/$D$6)^$D$7)^(-$D$8-1)</f>
        <v>-2.999982000063E-31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-2.999982000063E-31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-2.999982000063E-31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-2.999982000063E-31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-2.999982000063E-31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-2.999982000063E-31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-2.999982000063E-31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-2.999982000063E-31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-2.999982000063E-31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-2.999982000063E-31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-2.999982000063E-31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-2.999982000063E-31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-2.999982000063E-31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-2.999982000063E-31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-2.999982000063E-31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-2.999982000063E-31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-2.999982000063E-31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-2.999982000063E-31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-2.999982000063E-31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-2.999982000063E-31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-2.999982000063E-31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-2.999982000063E-31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-2.999982000063E-31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-2.999982000063E-31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-2.999982000063E-31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-2.999982000063E-31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-2.999982000063E-31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-2.999982000063E-31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-2.999982000063E-31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-2.999982000063E-31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-2.999982000063E-31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-2.999982000063E-31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-2.999982000063E-31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-2.999982000063E-31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-2.999982000063E-31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-2.999982000063E-31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-2.999982000063E-31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-2.999982000063E-31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-2.999982000063E-31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-2.999982000063E-31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-2.999982000063E-31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-2.999982000063E-31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-2.999982000063E-31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-2.999982000063E-31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-2.999982000063E-31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-2.999982000063E-31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-2.999982000063E-31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-2.999982000063E-31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-2.999982000063E-31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-2.999982000063E-31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-2.999982000063E-31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-2.999982000063E-31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-2.999982000063E-31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-2.999982000063E-31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-2.999982000063E-31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-2.999982000063E-31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-2.999982000063E-31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-2.999982000063E-31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-2.999982000063E-31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-2.999982000063E-31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-2.999982000063E-31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-2.999982000063E-31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-2.999982000063E-31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-2.999982000063E-31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(($D$7*$D$8)/$D$6)*((G3207-$D$9)/$D$6)^($D$7-1)*(1+((G3207-$D$9)/$D$6)^$D$7)^(-$D$8-1)</f>
        <v>-2.999982000063E-31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-2.999982000063E-31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-2.999982000063E-31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-2.999982000063E-31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-2.999982000063E-31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-2.999982000063E-31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-2.999982000063E-31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-2.999982000063E-31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-2.999982000063E-31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-2.999982000063E-31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-2.999982000063E-31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-2.999982000063E-31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-2.999982000063E-31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-2.999982000063E-31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-2.999982000063E-31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-2.999982000063E-31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-2.999982000063E-31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-2.999982000063E-31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-2.999982000063E-31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-2.999982000063E-31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-2.999982000063E-31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-2.999982000063E-31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-2.999982000063E-31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-2.999982000063E-31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-2.999982000063E-31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-2.999982000063E-31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-2.999982000063E-31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-2.999982000063E-31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-2.999982000063E-31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-2.999982000063E-31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-2.999982000063E-31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-2.999982000063E-31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-2.999982000063E-31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-2.999982000063E-31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-2.999982000063E-31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-2.999982000063E-31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-2.999982000063E-31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-2.999982000063E-31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-2.999982000063E-31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-2.999982000063E-31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-2.999982000063E-31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-2.999982000063E-31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-2.999982000063E-31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-2.999982000063E-31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-2.999982000063E-31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-2.999982000063E-31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-2.999982000063E-31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-2.999982000063E-31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-2.999982000063E-31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-2.999982000063E-31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-2.999982000063E-31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-2.999982000063E-31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-2.999982000063E-31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-2.999982000063E-31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-2.999982000063E-31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-2.999982000063E-31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-2.999982000063E-31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-2.999982000063E-31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-2.999982000063E-31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-2.999982000063E-31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-2.999982000063E-31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-2.999982000063E-31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-2.999982000063E-31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-2.999982000063E-31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(($D$7*$D$8)/$D$6)*((G3271-$D$9)/$D$6)^($D$7-1)*(1+((G3271-$D$9)/$D$6)^$D$7)^(-$D$8-1)</f>
        <v>-2.999982000063E-31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-2.999982000063E-31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-2.999982000063E-31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-2.999982000063E-31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-2.999982000063E-31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-2.999982000063E-31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-2.999982000063E-31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-2.999982000063E-31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-2.999982000063E-31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-2.999982000063E-31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-2.999982000063E-31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-2.999982000063E-31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-2.999982000063E-31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-2.999982000063E-31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-2.999982000063E-31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-2.999982000063E-31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-2.999982000063E-31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-2.999982000063E-31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-2.999982000063E-31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-2.999982000063E-31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-2.999982000063E-31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-2.999982000063E-31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-2.999982000063E-31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-2.999982000063E-31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-2.999982000063E-31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-2.999982000063E-31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-2.999982000063E-31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-2.999982000063E-31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-2.999982000063E-31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-2.999982000063E-31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-2.999982000063E-31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-2.999982000063E-31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-2.999982000063E-31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-2.999982000063E-31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-2.999982000063E-31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-2.999982000063E-31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-2.999982000063E-31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-2.999982000063E-31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-2.999982000063E-31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-2.999982000063E-31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-2.999982000063E-31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-2.999982000063E-31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-2.999982000063E-31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-2.999982000063E-31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-2.999982000063E-31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-2.999982000063E-31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-2.999982000063E-31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-2.999982000063E-31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-2.999982000063E-31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-2.999982000063E-31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-2.999982000063E-31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-2.999982000063E-31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-2.999982000063E-31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-2.999982000063E-31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-2.999982000063E-31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-2.999982000063E-31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-2.999982000063E-31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-2.999982000063E-31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-2.999982000063E-31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-2.999982000063E-31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-2.999982000063E-31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-2.999982000063E-31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-2.999982000063E-31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-2.999982000063E-31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(($D$7*$D$8)/$D$6)*((G3335-$D$9)/$D$6)^($D$7-1)*(1+((G3335-$D$9)/$D$6)^$D$7)^(-$D$8-1)</f>
        <v>-2.999982000063E-31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-2.999982000063E-31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-2.999982000063E-31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-2.999982000063E-31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-2.999982000063E-31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-2.999982000063E-31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-2.999982000063E-31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-2.999982000063E-31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-2.999982000063E-31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-2.999982000063E-31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-2.999982000063E-31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-2.999982000063E-31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-2.999982000063E-31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-2.999982000063E-31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-2.999982000063E-31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-2.999982000063E-31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-2.999982000063E-31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-2.999982000063E-31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-2.999982000063E-31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-2.999982000063E-31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-2.999982000063E-31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-2.999982000063E-31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-2.999982000063E-31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-2.999982000063E-31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-2.999982000063E-31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-2.999982000063E-31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-2.999982000063E-31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-2.999982000063E-31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-2.999982000063E-31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-2.999982000063E-31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-2.999982000063E-31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-2.999982000063E-31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-2.999982000063E-31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-2.999982000063E-31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-2.999982000063E-31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-2.999982000063E-31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-2.999982000063E-31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-2.999982000063E-31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-2.999982000063E-31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-2.999982000063E-31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-2.999982000063E-31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-2.999982000063E-31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-2.999982000063E-31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-2.999982000063E-31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-2.999982000063E-31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-2.999982000063E-31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-2.999982000063E-31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-2.999982000063E-31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-2.999982000063E-31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-2.999982000063E-31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-2.999982000063E-31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-2.999982000063E-31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-2.999982000063E-31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-2.999982000063E-31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-2.999982000063E-31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-2.999982000063E-31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-2.999982000063E-31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-2.999982000063E-31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-2.999982000063E-31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-2.999982000063E-31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-2.999982000063E-31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-2.999982000063E-31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-2.999982000063E-31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-2.999982000063E-31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(($D$7*$D$8)/$D$6)*((G3399-$D$9)/$D$6)^($D$7-1)*(1+((G3399-$D$9)/$D$6)^$D$7)^(-$D$8-1)</f>
        <v>-2.999982000063E-31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-2.999982000063E-31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-2.999982000063E-31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-2.999982000063E-31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-2.999982000063E-31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-2.999982000063E-31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-2.999982000063E-31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-2.999982000063E-31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-2.999982000063E-31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-2.999982000063E-31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-2.999982000063E-31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-2.999982000063E-31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-2.999982000063E-31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-2.999982000063E-31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-2.999982000063E-31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-2.999982000063E-31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-2.999982000063E-31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-2.999982000063E-31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-2.999982000063E-31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-2.999982000063E-31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-2.999982000063E-31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-2.999982000063E-31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-2.999982000063E-31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-2.999982000063E-31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-2.999982000063E-31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-2.999982000063E-31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-2.999982000063E-31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-2.999982000063E-31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-2.999982000063E-31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-2.999982000063E-31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-2.999982000063E-31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-2.999982000063E-31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-2.999982000063E-31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-2.999982000063E-31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-2.999982000063E-31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-2.999982000063E-31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-2.999982000063E-31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-2.999982000063E-31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-2.999982000063E-31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-2.999982000063E-31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-2.999982000063E-31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-2.999982000063E-31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-2.999982000063E-31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-2.999982000063E-31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-2.999982000063E-31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-2.999982000063E-31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-2.999982000063E-31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-2.999982000063E-31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-2.999982000063E-31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-2.999982000063E-31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-2.999982000063E-31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-2.999982000063E-31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-2.999982000063E-31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-2.999982000063E-31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-2.999982000063E-31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-2.999982000063E-31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-2.999982000063E-31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-2.999982000063E-31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-2.999982000063E-31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-2.999982000063E-31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-2.999982000063E-31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-2.999982000063E-31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-2.999982000063E-31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-2.999982000063E-31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(($D$7*$D$8)/$D$6)*((G3463-$D$9)/$D$6)^($D$7-1)*(1+((G3463-$D$9)/$D$6)^$D$7)^(-$D$8-1)</f>
        <v>-2.999982000063E-31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-2.999982000063E-31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-2.999982000063E-31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-2.999982000063E-31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-2.999982000063E-31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-2.999982000063E-31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-2.999982000063E-31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-2.999982000063E-31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-2.999982000063E-31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-2.999982000063E-31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-2.999982000063E-31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-2.999982000063E-31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-2.999982000063E-31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-2.999982000063E-31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-2.999982000063E-31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-2.999982000063E-31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-2.999982000063E-31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-2.999982000063E-31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-2.999982000063E-31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-2.999982000063E-31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-2.999982000063E-31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-2.999982000063E-31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-2.999982000063E-31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-2.999982000063E-31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-2.999982000063E-31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-2.999982000063E-31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-2.999982000063E-31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-2.999982000063E-31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-2.999982000063E-31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-2.999982000063E-31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-2.999982000063E-31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-2.999982000063E-31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-2.999982000063E-31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-2.999982000063E-31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-2.999982000063E-31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-2.999982000063E-31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-2.999982000063E-31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-2.999982000063E-31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-2.999982000063E-31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-2.999982000063E-31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-2.999982000063E-31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-2.999982000063E-31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-2.999982000063E-31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-2.999982000063E-31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-2.999982000063E-31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-2.999982000063E-31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-2.999982000063E-31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-2.999982000063E-31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-2.999982000063E-31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-2.999982000063E-31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-2.999982000063E-31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-2.999982000063E-31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-2.999982000063E-31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-2.999982000063E-31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-2.999982000063E-31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-2.999982000063E-31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-2.999982000063E-31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-2.999982000063E-31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-2.999982000063E-31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-2.999982000063E-31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-2.999982000063E-31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-2.999982000063E-31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-2.999982000063E-31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-2.999982000063E-31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(($D$7*$D$8)/$D$6)*((G3527-$D$9)/$D$6)^($D$7-1)*(1+((G3527-$D$9)/$D$6)^$D$7)^(-$D$8-1)</f>
        <v>-2.999982000063E-31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-2.999982000063E-31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-2.999982000063E-31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-2.999982000063E-31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-2.999982000063E-31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-2.999982000063E-31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-2.999982000063E-31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-2.999982000063E-31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-2.999982000063E-31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-2.999982000063E-31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-2.999982000063E-31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-2.999982000063E-31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-2.999982000063E-31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-2.999982000063E-31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-2.999982000063E-31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-2.999982000063E-31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-2.999982000063E-31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-2.999982000063E-31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-2.999982000063E-31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-2.999982000063E-31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-2.999982000063E-31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-2.999982000063E-31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-2.999982000063E-31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-2.999982000063E-31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-2.999982000063E-31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-2.999982000063E-31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-2.999982000063E-31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-2.999982000063E-31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-2.999982000063E-31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-2.999982000063E-31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-2.999982000063E-31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-2.999982000063E-31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-2.999982000063E-31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-2.999982000063E-31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-2.999982000063E-31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-2.999982000063E-31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-2.999982000063E-31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-2.999982000063E-31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-2.999982000063E-31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-2.999982000063E-31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-2.999982000063E-31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-2.999982000063E-31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-2.999982000063E-31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-2.999982000063E-31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-2.999982000063E-31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-2.999982000063E-31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-2.999982000063E-31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-2.999982000063E-31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-2.999982000063E-31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-2.999982000063E-31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-2.999982000063E-31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-2.999982000063E-31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-2.999982000063E-31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-2.999982000063E-31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-2.999982000063E-31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-2.999982000063E-31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-2.999982000063E-31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-2.999982000063E-31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-2.999982000063E-31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-2.999982000063E-31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-2.999982000063E-31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-2.999982000063E-31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-2.999982000063E-31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-2.999982000063E-31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(($D$7*$D$8)/$D$6)*((G3591-$D$9)/$D$6)^($D$7-1)*(1+((G3591-$D$9)/$D$6)^$D$7)^(-$D$8-1)</f>
        <v>-2.999982000063E-31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-2.999982000063E-31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-2.999982000063E-31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-2.999982000063E-31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-2.999982000063E-31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-2.999982000063E-31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-2.999982000063E-31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-2.999982000063E-31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-2.999982000063E-31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-2.999982000063E-31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-2.999982000063E-31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-2.999982000063E-31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-2.999982000063E-31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-2.999982000063E-31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-2.999982000063E-31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-2.999982000063E-31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-2.999982000063E-31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-2.999982000063E-31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-2.999982000063E-31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-2.999982000063E-31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-2.999982000063E-31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-2.999982000063E-31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-2.999982000063E-31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-2.999982000063E-31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-2.999982000063E-31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-2.999982000063E-31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-2.999982000063E-31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-2.999982000063E-31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-2.999982000063E-31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-2.999982000063E-31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-2.999982000063E-31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-2.999982000063E-31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-2.999982000063E-31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-2.999982000063E-31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-2.999982000063E-31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-2.999982000063E-31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-2.999982000063E-31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-2.999982000063E-31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-2.999982000063E-31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-2.999982000063E-31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-2.999982000063E-31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-2.999982000063E-31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-2.999982000063E-31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-2.999982000063E-31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-2.999982000063E-31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-2.999982000063E-31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-2.999982000063E-31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-2.999982000063E-31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-2.999982000063E-31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-2.999982000063E-31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-2.999982000063E-31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-2.999982000063E-31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-2.999982000063E-31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-2.999982000063E-31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-2.999982000063E-31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-2.999982000063E-31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-2.999982000063E-31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-2.999982000063E-31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-2.999982000063E-31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-2.999982000063E-31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-2.999982000063E-31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-2.999982000063E-31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-2.999982000063E-31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-2.999982000063E-31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(($D$7*$D$8)/$D$6)*((G3655-$D$9)/$D$6)^($D$7-1)*(1+((G3655-$D$9)/$D$6)^$D$7)^(-$D$8-1)</f>
        <v>-2.999982000063E-31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-2.999982000063E-31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-2.999982000063E-31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-2.999982000063E-31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-2.999982000063E-31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-2.999982000063E-31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-2.999982000063E-31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-2.999982000063E-31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-2.999982000063E-31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-2.999982000063E-31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-2.999982000063E-31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-2.999982000063E-31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-2.999982000063E-31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-2.999982000063E-31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-2.999982000063E-31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-2.999982000063E-31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-2.999982000063E-31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-2.999982000063E-31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-2.999982000063E-31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-2.999982000063E-31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-2.999982000063E-31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-2.999982000063E-31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-2.999982000063E-31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-2.999982000063E-31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-2.999982000063E-31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-2.999982000063E-31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-2.999982000063E-31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-2.999982000063E-31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-2.999982000063E-31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-2.999982000063E-31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-2.999982000063E-31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-2.999982000063E-31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-2.999982000063E-31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-2.999982000063E-31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-2.999982000063E-31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-2.999982000063E-31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-2.999982000063E-31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-2.999982000063E-31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-2.999982000063E-31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-2.999982000063E-31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-2.999982000063E-31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-2.999982000063E-31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-2.999982000063E-31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-2.999982000063E-31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-2.999982000063E-31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-2.999982000063E-31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-2.999982000063E-31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-2.999982000063E-31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-2.999982000063E-31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-2.999982000063E-31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-2.999982000063E-31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-2.999982000063E-31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-2.999982000063E-31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-2.999982000063E-31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-2.999982000063E-31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-2.999982000063E-31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-2.999982000063E-31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-2.999982000063E-31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-2.999982000063E-31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-2.999982000063E-31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-2.999982000063E-31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-2.999982000063E-31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-2.999982000063E-31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-2.999982000063E-31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(($D$7*$D$8)/$D$6)*((G3719-$D$9)/$D$6)^($D$7-1)*(1+((G3719-$D$9)/$D$6)^$D$7)^(-$D$8-1)</f>
        <v>-2.999982000063E-31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-2.999982000063E-31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-2.999982000063E-31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-2.999982000063E-31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-2.999982000063E-31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-2.999982000063E-31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-2.999982000063E-31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-2.999982000063E-31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-2.999982000063E-31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-2.999982000063E-31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-2.999982000063E-31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-2.999982000063E-31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-2.999982000063E-31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-2.999982000063E-31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-2.999982000063E-31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-2.999982000063E-31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-2.999982000063E-31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-2.999982000063E-31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-2.999982000063E-31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-2.999982000063E-31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-2.999982000063E-31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-2.999982000063E-31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-2.999982000063E-31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-2.999982000063E-31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-2.999982000063E-31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-2.999982000063E-31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-2.999982000063E-31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-2.999982000063E-31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-2.999982000063E-31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-2.999982000063E-31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-2.999982000063E-31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-2.999982000063E-31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-2.999982000063E-31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-2.999982000063E-31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-2.999982000063E-31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-2.999982000063E-31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-2.999982000063E-31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-2.999982000063E-31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-2.999982000063E-31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-2.999982000063E-31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-2.999982000063E-31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-2.999982000063E-31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-2.999982000063E-31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-2.999982000063E-31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-2.999982000063E-31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-2.999982000063E-31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-2.999982000063E-31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-2.999982000063E-31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-2.999982000063E-31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-2.999982000063E-31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-2.999982000063E-31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-2.999982000063E-31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-2.999982000063E-31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-2.999982000063E-31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-2.999982000063E-31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-2.999982000063E-31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-2.999982000063E-31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-2.999982000063E-31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-2.999982000063E-31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-2.999982000063E-31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-2.999982000063E-31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-2.999982000063E-31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-2.999982000063E-31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-2.999982000063E-31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(($D$7*$D$8)/$D$6)*((G3783-$D$9)/$D$6)^($D$7-1)*(1+((G3783-$D$9)/$D$6)^$D$7)^(-$D$8-1)</f>
        <v>-2.999982000063E-31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-2.999982000063E-31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-2.999982000063E-31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-2.999982000063E-31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-2.999982000063E-31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-2.999982000063E-31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-2.999982000063E-31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-2.999982000063E-31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-2.999982000063E-31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-2.999982000063E-31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-2.999982000063E-31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-2.999982000063E-31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-2.999982000063E-31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-2.999982000063E-31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-2.999982000063E-31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-2.999982000063E-31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-2.999982000063E-31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-2.999982000063E-31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-2.999982000063E-31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-2.999982000063E-31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-2.999982000063E-31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-2.999982000063E-31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-2.999982000063E-31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-2.999982000063E-31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-2.999982000063E-31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-2.999982000063E-31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-2.999982000063E-31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-2.999982000063E-31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-2.999982000063E-31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-2.999982000063E-31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-2.999982000063E-31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-2.999982000063E-31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-2.999982000063E-31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-2.999982000063E-31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-2.999982000063E-31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-2.999982000063E-31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-2.999982000063E-31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-2.999982000063E-31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-2.999982000063E-31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-2.999982000063E-31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-2.999982000063E-31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-2.999982000063E-31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-2.999982000063E-31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-2.999982000063E-31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-2.999982000063E-31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-2.999982000063E-31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-2.999982000063E-31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-2.999982000063E-31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-2.999982000063E-31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-2.999982000063E-31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-2.999982000063E-31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-2.999982000063E-31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-2.999982000063E-31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-2.999982000063E-31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-2.999982000063E-31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-2.999982000063E-31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-2.999982000063E-31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-2.999982000063E-31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-2.999982000063E-31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-2.999982000063E-31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-2.999982000063E-31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-2.999982000063E-31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-2.999982000063E-31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-2.999982000063E-31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(($D$7*$D$8)/$D$6)*((G3847-$D$9)/$D$6)^($D$7-1)*(1+((G3847-$D$9)/$D$6)^$D$7)^(-$D$8-1)</f>
        <v>-2.999982000063E-31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-2.999982000063E-31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-2.999982000063E-31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-2.999982000063E-31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-2.999982000063E-31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-2.999982000063E-31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-2.999982000063E-31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-2.999982000063E-31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-2.999982000063E-31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-2.999982000063E-31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-2.999982000063E-31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-2.999982000063E-31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-2.999982000063E-31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-2.999982000063E-31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-2.999982000063E-31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-2.999982000063E-31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-2.999982000063E-31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-2.999982000063E-31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-2.999982000063E-31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-2.999982000063E-31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-2.999982000063E-31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-2.999982000063E-31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-2.999982000063E-31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-2.999982000063E-31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-2.999982000063E-31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-2.999982000063E-31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-2.999982000063E-31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-2.999982000063E-31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-2.999982000063E-31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-2.999982000063E-31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-2.999982000063E-31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-2.999982000063E-31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-2.999982000063E-31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-2.999982000063E-31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-2.999982000063E-31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-2.999982000063E-31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-2.999982000063E-31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-2.999982000063E-31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-2.999982000063E-31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-2.999982000063E-31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-2.999982000063E-31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-2.999982000063E-31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-2.999982000063E-31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-2.999982000063E-31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-2.999982000063E-31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-2.999982000063E-31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-2.999982000063E-31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-2.999982000063E-31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-2.999982000063E-31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-2.999982000063E-31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-2.999982000063E-31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-2.999982000063E-31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-2.999982000063E-31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-2.999982000063E-31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-2.999982000063E-31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-2.999982000063E-31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-2.999982000063E-31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-2.999982000063E-31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-2.999982000063E-31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-2.999982000063E-31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-2.999982000063E-31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-2.999982000063E-31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-2.999982000063E-31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-2.999982000063E-31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(($D$7*$D$8)/$D$6)*((G3911-$D$9)/$D$6)^($D$7-1)*(1+((G3911-$D$9)/$D$6)^$D$7)^(-$D$8-1)</f>
        <v>-2.999982000063E-31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-2.999982000063E-31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-2.999982000063E-31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-2.999982000063E-31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-2.999982000063E-31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-2.999982000063E-31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-2.999982000063E-31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-2.999982000063E-31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-2.999982000063E-31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-2.999982000063E-31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-2.999982000063E-31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-2.999982000063E-31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-2.999982000063E-31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-2.999982000063E-31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-2.999982000063E-31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-2.999982000063E-31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-2.999982000063E-31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-2.999982000063E-31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-2.999982000063E-31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-2.999982000063E-31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-2.999982000063E-31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-2.999982000063E-31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-2.999982000063E-31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-2.999982000063E-31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-2.999982000063E-31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-2.999982000063E-31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-2.999982000063E-31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-2.999982000063E-31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-2.999982000063E-31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-2.999982000063E-31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-2.999982000063E-31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-2.999982000063E-31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-2.999982000063E-31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-2.999982000063E-31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-2.999982000063E-31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-2.999982000063E-31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-2.999982000063E-31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-2.999982000063E-31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-2.999982000063E-31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-2.999982000063E-31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-2.999982000063E-31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-2.999982000063E-31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-2.999982000063E-31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-2.999982000063E-31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-2.999982000063E-31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-2.999982000063E-31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-2.999982000063E-31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-2.999982000063E-31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-2.999982000063E-31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-2.999982000063E-31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-2.999982000063E-31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-2.999982000063E-31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-2.999982000063E-31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-2.999982000063E-31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-2.999982000063E-31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-2.999982000063E-31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-2.999982000063E-31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-2.999982000063E-31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-2.999982000063E-31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-2.999982000063E-31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-2.999982000063E-31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-2.999982000063E-31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-2.999982000063E-31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-2.999982000063E-31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(($D$7*$D$8)/$D$6)*((G3975-$D$9)/$D$6)^($D$7-1)*(1+((G3975-$D$9)/$D$6)^$D$7)^(-$D$8-1)</f>
        <v>-2.999982000063E-31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-2.999982000063E-31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-2.999982000063E-31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-2.999982000063E-31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-2.999982000063E-31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-2.999982000063E-31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-2.999982000063E-31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-2.999982000063E-31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-2.999982000063E-31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-2.999982000063E-31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-2.999982000063E-31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-2.999982000063E-31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-2.999982000063E-31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-2.999982000063E-31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-2.999982000063E-31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-2.999982000063E-31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-2.999982000063E-31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-2.999982000063E-31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-2.999982000063E-31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-2.999982000063E-31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-2.999982000063E-31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-2.999982000063E-31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-2.999982000063E-31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-2.999982000063E-31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-2.999982000063E-31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-2.999982000063E-31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-2.999982000063E-31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-2.999982000063E-31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-2.999982000063E-31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-2.999982000063E-31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-2.999982000063E-31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-2.999982000063E-31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-2.999982000063E-31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-2.999982000063E-31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-2.999982000063E-31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-2.999982000063E-31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-2.999982000063E-31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-2.999982000063E-31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-2.999982000063E-31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-2.999982000063E-31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-2.999982000063E-31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-2.999982000063E-31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-2.999982000063E-31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-2.999982000063E-31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-2.999982000063E-31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-2.999982000063E-31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-2.999982000063E-31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-2.999982000063E-31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-2.999982000063E-31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-2.999982000063E-31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-2.999982000063E-31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-2.999982000063E-31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-2.999982000063E-31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-2.999982000063E-31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-2.999982000063E-31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-2.999982000063E-31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-2.999982000063E-31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-2.999982000063E-31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-2.999982000063E-31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-2.999982000063E-31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-2.999982000063E-31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-2.999982000063E-31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-2.999982000063E-31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-2.999982000063E-31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(($D$7*$D$8)/$D$6)*((G4039-$D$9)/$D$6)^($D$7-1)*(1+((G4039-$D$9)/$D$6)^$D$7)^(-$D$8-1)</f>
        <v>-2.999982000063E-31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-2.999982000063E-31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-2.999982000063E-31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-2.999982000063E-31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-2.999982000063E-31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-2.999982000063E-31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-2.999982000063E-31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-2.999982000063E-31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-2.999982000063E-31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-2.999982000063E-31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-2.999982000063E-31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-2.999982000063E-31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-2.999982000063E-31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-2.999982000063E-31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-2.999982000063E-31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-2.999982000063E-31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-2.999982000063E-31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-2.999982000063E-31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-2.999982000063E-31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-2.999982000063E-31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-2.999982000063E-31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-2.999982000063E-31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-2.999982000063E-31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-2.999982000063E-31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-2.999982000063E-31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-2.999982000063E-31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-2.999982000063E-31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-2.999982000063E-31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-2.999982000063E-31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-2.999982000063E-31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-2.999982000063E-31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-2.999982000063E-31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-2.999982000063E-31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-2.999982000063E-31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-2.999982000063E-31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-2.999982000063E-31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-2.999982000063E-31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-2.999982000063E-31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-2.999982000063E-31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-2.999982000063E-31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-2.999982000063E-31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-2.999982000063E-31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-2.999982000063E-31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-2.999982000063E-31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-2.999982000063E-31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-2.999982000063E-31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-2.999982000063E-31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-2.999982000063E-31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-2.999982000063E-31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-2.999982000063E-31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-2.999982000063E-31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-2.999982000063E-31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-2.999982000063E-31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-2.999982000063E-31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-2.999982000063E-31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-2.999982000063E-31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-2.999982000063E-31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-2.999982000063E-31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-2.999982000063E-31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-2.999982000063E-31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-2.999982000063E-31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-2.999982000063E-31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-2.999982000063E-31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-2.999982000063E-31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(($D$7*$D$8)/$D$6)*((G4103-$D$9)/$D$6)^($D$7-1)*(1+((G4103-$D$9)/$D$6)^$D$7)^(-$D$8-1)</f>
        <v>-2.999982000063E-31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-2.999982000063E-31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-2.999982000063E-31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-2.999982000063E-31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-2.999982000063E-31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-2.999982000063E-31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-2.999982000063E-31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-2.999982000063E-31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-2.999982000063E-31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-2.999982000063E-31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-2.999982000063E-31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-2.999982000063E-31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-2.999982000063E-31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-2.999982000063E-31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-2.999982000063E-31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-2.999982000063E-31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-2.999982000063E-31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-2.999982000063E-31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-2.999982000063E-31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-2.999982000063E-31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-2.999982000063E-31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-2.999982000063E-31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-2.999982000063E-31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-2.999982000063E-31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-2.999982000063E-31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-2.999982000063E-31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-2.999982000063E-31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-2.999982000063E-31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-2.999982000063E-31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-2.999982000063E-31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-2.999982000063E-31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-2.999982000063E-31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-2.999982000063E-31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-2.999982000063E-31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-2.999982000063E-31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-2.999982000063E-31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-2.999982000063E-31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-2.999982000063E-31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-2.999982000063E-31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-2.999982000063E-31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-2.999982000063E-31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-2.999982000063E-31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-2.999982000063E-31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-2.999982000063E-31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-2.999982000063E-31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-2.999982000063E-31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-2.999982000063E-31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-2.999982000063E-31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-2.999982000063E-31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-2.999982000063E-31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-2.999982000063E-31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-2.999982000063E-31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-2.999982000063E-31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-2.999982000063E-31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-2.999982000063E-31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-2.999982000063E-31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-2.999982000063E-31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-2.999982000063E-31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-2.999982000063E-31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-2.999982000063E-31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-2.999982000063E-31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-2.999982000063E-31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-2.999982000063E-31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-2.999982000063E-31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(($D$7*$D$8)/$D$6)*((G4167-$D$9)/$D$6)^($D$7-1)*(1+((G4167-$D$9)/$D$6)^$D$7)^(-$D$8-1)</f>
        <v>-2.999982000063E-31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-2.999982000063E-31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-2.999982000063E-31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-2.999982000063E-31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-2.999982000063E-31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-2.999982000063E-31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-2.999982000063E-31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-2.999982000063E-31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-2.999982000063E-31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-2.999982000063E-31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-2.999982000063E-31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-2.999982000063E-31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-2.999982000063E-31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-2.999982000063E-31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-2.999982000063E-31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-2.999982000063E-31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-2.999982000063E-31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-2.999982000063E-31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-2.999982000063E-31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-2.999982000063E-31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-2.999982000063E-31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-2.999982000063E-31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-2.999982000063E-31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-2.999982000063E-31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-2.999982000063E-31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-2.999982000063E-31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-2.999982000063E-31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-2.999982000063E-31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-2.999982000063E-31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-2.999982000063E-31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-2.999982000063E-31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-2.999982000063E-31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-2.999982000063E-31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-2.999982000063E-31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-2.999982000063E-31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-2.999982000063E-31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-2.999982000063E-31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-2.999982000063E-31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-2.999982000063E-31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-2.999982000063E-31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-2.999982000063E-31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-2.999982000063E-31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-2.999982000063E-31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-2.999982000063E-31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-2.999982000063E-31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-2.999982000063E-31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-2.999982000063E-31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-2.999982000063E-31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-2.999982000063E-31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-2.999982000063E-31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-2.999982000063E-31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-2.999982000063E-31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-2.999982000063E-31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-2.999982000063E-31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-2.999982000063E-31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-2.999982000063E-31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-2.999982000063E-31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-2.999982000063E-31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-2.999982000063E-31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-2.999982000063E-31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-2.999982000063E-31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-2.999982000063E-31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-2.999982000063E-31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-2.999982000063E-31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(($D$7*$D$8)/$D$6)*((G4231-$D$9)/$D$6)^($D$7-1)*(1+((G4231-$D$9)/$D$6)^$D$7)^(-$D$8-1)</f>
        <v>-2.999982000063E-31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-2.999982000063E-31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-2.999982000063E-31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-2.999982000063E-31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-2.999982000063E-31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-2.999982000063E-31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-2.999982000063E-31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-2.999982000063E-31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-2.999982000063E-31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-2.999982000063E-31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-2.999982000063E-31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-2.999982000063E-31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-2.999982000063E-31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-2.999982000063E-31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-2.999982000063E-31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-2.999982000063E-31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-2.999982000063E-31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-2.999982000063E-31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-2.999982000063E-31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-2.999982000063E-31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-2.999982000063E-31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-2.999982000063E-31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-2.999982000063E-31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-2.999982000063E-31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-2.999982000063E-31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-2.999982000063E-31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-2.999982000063E-31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-2.999982000063E-31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-2.999982000063E-31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-2.999982000063E-31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-2.999982000063E-31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-2.999982000063E-31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-2.999982000063E-31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-2.999982000063E-31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-2.999982000063E-31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-2.999982000063E-31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-2.999982000063E-31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-2.999982000063E-31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-2.999982000063E-31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-2.999982000063E-31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-2.999982000063E-31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-2.999982000063E-31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-2.999982000063E-31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-2.999982000063E-31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-2.999982000063E-31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-2.999982000063E-31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-2.999982000063E-31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-2.999982000063E-31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-2.999982000063E-31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-2.999982000063E-31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-2.999982000063E-31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-2.999982000063E-31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-2.999982000063E-31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-2.999982000063E-31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-2.999982000063E-31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-2.999982000063E-31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-2.999982000063E-31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-2.999982000063E-31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-2.999982000063E-31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-2.999982000063E-31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-2.999982000063E-31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-2.999982000063E-31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-2.999982000063E-31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-2.999982000063E-31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(($D$7*$D$8)/$D$6)*((G4295-$D$9)/$D$6)^($D$7-1)*(1+((G4295-$D$9)/$D$6)^$D$7)^(-$D$8-1)</f>
        <v>-2.999982000063E-31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-2.999982000063E-31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-2.999982000063E-31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-2.999982000063E-31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-2.999982000063E-31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-2.999982000063E-31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-2.999982000063E-31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-2.999982000063E-31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-2.999982000063E-31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-2.999982000063E-31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-2.999982000063E-31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-2.999982000063E-31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-2.999982000063E-31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-2.999982000063E-31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-2.999982000063E-31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-2.999982000063E-31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-2.999982000063E-31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-2.999982000063E-31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-2.999982000063E-31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-2.999982000063E-31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-2.999982000063E-31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-2.999982000063E-31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-2.999982000063E-31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-2.999982000063E-31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-2.999982000063E-31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-2.999982000063E-31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-2.999982000063E-31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-2.999982000063E-31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-2.999982000063E-31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-2.999982000063E-31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-2.999982000063E-31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-2.999982000063E-31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-2.999982000063E-31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-2.999982000063E-31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-2.999982000063E-31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-2.999982000063E-31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-2.999982000063E-31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-2.999982000063E-31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-2.999982000063E-31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-2.999982000063E-31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-2.999982000063E-31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-2.999982000063E-31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-2.999982000063E-31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-2.999982000063E-31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-2.999982000063E-31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-2.999982000063E-31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-2.999982000063E-31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-2.999982000063E-31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-2.999982000063E-31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-2.999982000063E-31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-2.999982000063E-31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-2.999982000063E-31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-2.999982000063E-31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-2.999982000063E-31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-2.999982000063E-31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-2.999982000063E-31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-2.999982000063E-31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-2.999982000063E-31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-2.999982000063E-31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-2.999982000063E-31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-2.999982000063E-31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-2.999982000063E-31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-2.999982000063E-31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-2.999982000063E-31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(($D$7*$D$8)/$D$6)*((G4359-$D$9)/$D$6)^($D$7-1)*(1+((G4359-$D$9)/$D$6)^$D$7)^(-$D$8-1)</f>
        <v>-2.999982000063E-31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-2.999982000063E-31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-2.999982000063E-31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-2.999982000063E-31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-2.999982000063E-31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-2.999982000063E-31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-2.999982000063E-31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-2.999982000063E-31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-2.999982000063E-31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-2.999982000063E-31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-2.999982000063E-31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-2.999982000063E-31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-2.999982000063E-31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-2.999982000063E-31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-2.999982000063E-31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-2.999982000063E-31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-2.999982000063E-31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-2.999982000063E-31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-2.999982000063E-31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-2.999982000063E-31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-2.999982000063E-31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-2.999982000063E-31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-2.999982000063E-31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-2.999982000063E-31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-2.999982000063E-31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-2.999982000063E-31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-2.999982000063E-31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-2.999982000063E-31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-2.999982000063E-31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-2.999982000063E-31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-2.999982000063E-31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-2.999982000063E-31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-2.999982000063E-31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-2.999982000063E-31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-2.999982000063E-31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-2.999982000063E-31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-2.999982000063E-31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-2.999982000063E-31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-2.999982000063E-31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-2.999982000063E-31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-2.999982000063E-31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-2.999982000063E-31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-2.999982000063E-31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-2.999982000063E-31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-2.999982000063E-31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-2.999982000063E-31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-2.999982000063E-31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-2.999982000063E-31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-2.999982000063E-31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-2.999982000063E-31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-2.999982000063E-31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-2.999982000063E-31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-2.999982000063E-31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-2.999982000063E-31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-2.999982000063E-31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-2.999982000063E-31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-2.999982000063E-31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-2.999982000063E-31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-2.999982000063E-31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-2.999982000063E-31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-2.999982000063E-31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-2.999982000063E-31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-2.999982000063E-31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-2.999982000063E-31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(($D$7*$D$8)/$D$6)*((G4423-$D$9)/$D$6)^($D$7-1)*(1+((G4423-$D$9)/$D$6)^$D$7)^(-$D$8-1)</f>
        <v>-2.999982000063E-31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-2.999982000063E-31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-2.999982000063E-31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-2.999982000063E-31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-2.999982000063E-31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-2.999982000063E-31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-2.999982000063E-31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-2.999982000063E-31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-2.999982000063E-31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-2.999982000063E-31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-2.999982000063E-31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-2.999982000063E-31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-2.999982000063E-31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-2.999982000063E-31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-2.999982000063E-31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-2.999982000063E-31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-2.999982000063E-31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-2.999982000063E-31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-2.999982000063E-31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-2.999982000063E-31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-2.999982000063E-31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-2.999982000063E-31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-2.999982000063E-31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-2.999982000063E-31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-2.999982000063E-31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-2.999982000063E-31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-2.999982000063E-31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-2.999982000063E-31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-2.999982000063E-31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-2.999982000063E-31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-2.999982000063E-31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-2.999982000063E-31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-2.999982000063E-31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-2.999982000063E-31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-2.999982000063E-31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-2.999982000063E-31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-2.999982000063E-31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-2.999982000063E-31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-2.999982000063E-31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-2.999982000063E-31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-2.999982000063E-31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-2.999982000063E-31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-2.999982000063E-31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-2.999982000063E-31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-2.999982000063E-31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-2.999982000063E-31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-2.999982000063E-31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-2.999982000063E-31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-2.999982000063E-31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-2.999982000063E-31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-2.999982000063E-31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-2.999982000063E-31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-2.999982000063E-31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-2.999982000063E-31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-2.999982000063E-31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-2.999982000063E-31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-2.999982000063E-31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-2.999982000063E-31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-2.999982000063E-31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-2.999982000063E-31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-2.999982000063E-31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-2.999982000063E-31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-2.999982000063E-31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-2.999982000063E-31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(($D$7*$D$8)/$D$6)*((G4487-$D$9)/$D$6)^($D$7-1)*(1+((G4487-$D$9)/$D$6)^$D$7)^(-$D$8-1)</f>
        <v>-2.999982000063E-31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-2.999982000063E-31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-2.999982000063E-31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-2.999982000063E-31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-2.999982000063E-31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-2.999982000063E-31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-2.999982000063E-31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-2.999982000063E-31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-2.999982000063E-31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-2.999982000063E-31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-2.999982000063E-31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-2.999982000063E-31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-2.999982000063E-31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-2.999982000063E-31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-2.999982000063E-31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-2.999982000063E-31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-2.999982000063E-31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-2.999982000063E-31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-2.999982000063E-31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-2.999982000063E-31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-2.999982000063E-31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-2.999982000063E-31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-2.999982000063E-31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-2.999982000063E-31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-2.999982000063E-31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-2.999982000063E-31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-2.999982000063E-31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-2.999982000063E-31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-2.999982000063E-31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-2.999982000063E-31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-2.999982000063E-31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-2.999982000063E-31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-2.999982000063E-31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-2.999982000063E-31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-2.999982000063E-31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-2.999982000063E-31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-2.999982000063E-31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-2.999982000063E-31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-2.999982000063E-31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-2.999982000063E-31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-2.999982000063E-31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-2.999982000063E-31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-2.999982000063E-31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-2.999982000063E-31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-2.999982000063E-31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-2.999982000063E-31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-2.999982000063E-31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-2.999982000063E-31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-2.999982000063E-31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-2.999982000063E-31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-2.999982000063E-31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-2.999982000063E-31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-2.999982000063E-31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-2.999982000063E-31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-2.999982000063E-31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-2.999982000063E-31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-2.999982000063E-31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-2.999982000063E-31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-2.999982000063E-31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-2.999982000063E-31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-2.999982000063E-31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-2.999982000063E-31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-2.999982000063E-31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-2.999982000063E-31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(($D$7*$D$8)/$D$6)*((G4551-$D$9)/$D$6)^($D$7-1)*(1+((G4551-$D$9)/$D$6)^$D$7)^(-$D$8-1)</f>
        <v>-2.999982000063E-31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-2.999982000063E-31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-2.999982000063E-31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-2.999982000063E-31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-2.999982000063E-31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-2.999982000063E-31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-2.999982000063E-31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-2.999982000063E-31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-2.999982000063E-31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-2.999982000063E-31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-2.999982000063E-31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-2.999982000063E-31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-2.999982000063E-31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-2.999982000063E-31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-2.999982000063E-31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-2.999982000063E-31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-2.999982000063E-31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-2.999982000063E-31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-2.999982000063E-31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-2.999982000063E-31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-2.999982000063E-31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-2.999982000063E-31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-2.999982000063E-31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-2.999982000063E-31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-2.999982000063E-31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-2.999982000063E-31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-2.999982000063E-31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-2.999982000063E-31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-2.999982000063E-31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-2.999982000063E-31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-2.999982000063E-31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-2.999982000063E-31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-2.999982000063E-31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-2.999982000063E-31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-2.999982000063E-31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-2.999982000063E-31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-2.999982000063E-31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-2.999982000063E-31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-2.999982000063E-31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-2.999982000063E-31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-2.999982000063E-31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-2.999982000063E-31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-2.999982000063E-31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-2.999982000063E-31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-2.999982000063E-31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-2.999982000063E-31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-2.999982000063E-31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-2.999982000063E-31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-2.999982000063E-31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-2.999982000063E-31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-2.999982000063E-31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-2.999982000063E-31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-2.999982000063E-31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-2.999982000063E-31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-2.999982000063E-31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-2.999982000063E-31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-2.999982000063E-31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-2.999982000063E-31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-2.999982000063E-31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-2.999982000063E-31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-2.999982000063E-31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-2.999982000063E-31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-2.999982000063E-31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-2.999982000063E-31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(($D$7*$D$8)/$D$6)*((G4615-$D$9)/$D$6)^($D$7-1)*(1+((G4615-$D$9)/$D$6)^$D$7)^(-$D$8-1)</f>
        <v>-2.999982000063E-31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-2.999982000063E-31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-2.999982000063E-31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-2.999982000063E-31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-2.999982000063E-31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-2.999982000063E-31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-2.999982000063E-31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-2.999982000063E-31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-2.999982000063E-31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-2.999982000063E-31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-2.999982000063E-31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-2.999982000063E-31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-2.999982000063E-31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-2.999982000063E-31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-2.999982000063E-31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-2.999982000063E-31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-2.999982000063E-31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-2.999982000063E-31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-2.999982000063E-31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-2.999982000063E-31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-2.999982000063E-31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-2.999982000063E-31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-2.999982000063E-31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-2.999982000063E-31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-2.999982000063E-31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-2.999982000063E-31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-2.999982000063E-31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-2.999982000063E-31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-2.999982000063E-31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-2.999982000063E-31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-2.999982000063E-31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-2.999982000063E-31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-2.999982000063E-31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-2.999982000063E-31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-2.999982000063E-31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-2.999982000063E-31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-2.999982000063E-31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-2.999982000063E-31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-2.999982000063E-31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-2.999982000063E-31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-2.999982000063E-31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-2.999982000063E-31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-2.999982000063E-31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-2.999982000063E-31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-2.999982000063E-31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-2.999982000063E-31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-2.999982000063E-31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-2.999982000063E-31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-2.999982000063E-31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-2.999982000063E-31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-2.999982000063E-31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-2.999982000063E-31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-2.999982000063E-31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-2.999982000063E-31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-2.999982000063E-31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-2.999982000063E-31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-2.999982000063E-31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-2.999982000063E-31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-2.999982000063E-31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-2.999982000063E-31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-2.999982000063E-31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-2.999982000063E-31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-2.999982000063E-31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-2.999982000063E-31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(($D$7*$D$8)/$D$6)*((G4679-$D$9)/$D$6)^($D$7-1)*(1+((G4679-$D$9)/$D$6)^$D$7)^(-$D$8-1)</f>
        <v>-2.999982000063E-31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-2.999982000063E-31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-2.999982000063E-31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-2.999982000063E-31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-2.999982000063E-31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-2.999982000063E-31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-2.999982000063E-31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-2.999982000063E-31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-2.999982000063E-31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-2.999982000063E-31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-2.999982000063E-31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-2.999982000063E-31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-2.999982000063E-31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-2.999982000063E-31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-2.999982000063E-31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-2.999982000063E-31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-2.999982000063E-31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-2.999982000063E-31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-2.999982000063E-31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-2.999982000063E-31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-2.999982000063E-31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-2.999982000063E-31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-2.999982000063E-31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-2.999982000063E-31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-2.999982000063E-31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-2.999982000063E-31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-2.999982000063E-31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-2.999982000063E-31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-2.999982000063E-31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-2.999982000063E-31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-2.999982000063E-31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-2.999982000063E-31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-2.999982000063E-31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-2.999982000063E-31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-2.999982000063E-31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-2.999982000063E-31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-2.999982000063E-31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-2.999982000063E-31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-2.999982000063E-31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-2.999982000063E-31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-2.999982000063E-31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-2.999982000063E-31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-2.999982000063E-31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-2.999982000063E-31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-2.999982000063E-31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-2.999982000063E-31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-2.999982000063E-31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-2.999982000063E-31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-2.999982000063E-31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-2.999982000063E-31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-2.999982000063E-31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-2.999982000063E-31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-2.999982000063E-31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-2.999982000063E-31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-2.999982000063E-31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-2.999982000063E-31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-2.999982000063E-31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-2.999982000063E-31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-2.999982000063E-31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-2.999982000063E-31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-2.999982000063E-31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-2.999982000063E-31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-2.999982000063E-31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-2.999982000063E-31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(($D$7*$D$8)/$D$6)*((G4743-$D$9)/$D$6)^($D$7-1)*(1+((G4743-$D$9)/$D$6)^$D$7)^(-$D$8-1)</f>
        <v>-2.999982000063E-31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-2.999982000063E-31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-2.999982000063E-31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-2.999982000063E-31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-2.999982000063E-31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-2.999982000063E-31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-2.999982000063E-31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-2.999982000063E-31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-2.999982000063E-31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-2.999982000063E-31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-2.999982000063E-31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-2.999982000063E-31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-2.999982000063E-31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-2.999982000063E-31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-2.999982000063E-31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-2.999982000063E-31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-2.999982000063E-31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-2.999982000063E-31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-2.999982000063E-31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-2.999982000063E-31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-2.999982000063E-31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-2.999982000063E-31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-2.999982000063E-31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-2.999982000063E-31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-2.999982000063E-31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-2.999982000063E-31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-2.999982000063E-31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-2.999982000063E-31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-2.999982000063E-31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-2.999982000063E-31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-2.999982000063E-31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-2.999982000063E-31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-2.999982000063E-31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-2.999982000063E-31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-2.999982000063E-31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-2.999982000063E-31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-2.999982000063E-31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-2.999982000063E-31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-2.999982000063E-31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-2.999982000063E-31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-2.999982000063E-31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-2.999982000063E-31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-2.999982000063E-31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-2.999982000063E-31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-2.999982000063E-31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-2.999982000063E-31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-2.999982000063E-31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-2.999982000063E-31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-2.999982000063E-31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-2.999982000063E-31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-2.999982000063E-31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-2.999982000063E-31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-2.999982000063E-31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-2.999982000063E-31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-2.999982000063E-31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-2.999982000063E-31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-2.999982000063E-31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-2.999982000063E-31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-2.999982000063E-31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-2.999982000063E-31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-2.999982000063E-31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-2.999982000063E-31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-2.999982000063E-31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-2.999982000063E-31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(($D$7*$D$8)/$D$6)*((G4807-$D$9)/$D$6)^($D$7-1)*(1+((G4807-$D$9)/$D$6)^$D$7)^(-$D$8-1)</f>
        <v>-2.999982000063E-31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-2.999982000063E-31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-2.999982000063E-31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-2.999982000063E-31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-2.999982000063E-31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-2.999982000063E-31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-2.999982000063E-31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-2.999982000063E-31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-2.999982000063E-31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-2.999982000063E-31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-2.999982000063E-31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-2.999982000063E-31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-2.999982000063E-31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-2.999982000063E-31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-2.999982000063E-31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-2.999982000063E-31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-2.999982000063E-31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-2.999982000063E-31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-2.999982000063E-31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-2.999982000063E-31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-2.999982000063E-31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-2.999982000063E-31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-2.999982000063E-31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-2.999982000063E-31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-2.999982000063E-31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-2.999982000063E-31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-2.999982000063E-31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-2.999982000063E-31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-2.999982000063E-31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-2.999982000063E-31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-2.999982000063E-31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-2.999982000063E-31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-2.999982000063E-31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-2.999982000063E-31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-2.999982000063E-31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-2.999982000063E-31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-2.999982000063E-31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-2.999982000063E-31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-2.999982000063E-31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-2.999982000063E-31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-2.999982000063E-31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-2.999982000063E-31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-2.999982000063E-31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-2.999982000063E-31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-2.999982000063E-31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-2.999982000063E-31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-2.999982000063E-31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-2.999982000063E-31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-2.999982000063E-31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-2.999982000063E-31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-2.999982000063E-31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-2.999982000063E-31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-2.999982000063E-31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-2.999982000063E-31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-2.999982000063E-31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-2.999982000063E-31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-2.999982000063E-31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-2.999982000063E-31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-2.999982000063E-31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-2.999982000063E-31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-2.999982000063E-31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-2.999982000063E-31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-2.999982000063E-31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-2.999982000063E-31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(($D$7*$D$8)/$D$6)*((G4871-$D$9)/$D$6)^($D$7-1)*(1+((G4871-$D$9)/$D$6)^$D$7)^(-$D$8-1)</f>
        <v>-2.999982000063E-31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-2.999982000063E-31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-2.999982000063E-31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-2.999982000063E-31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-2.999982000063E-31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-2.999982000063E-31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-2.999982000063E-31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-2.999982000063E-31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-2.999982000063E-31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-2.999982000063E-31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-2.999982000063E-31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-2.999982000063E-31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-2.999982000063E-31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-2.999982000063E-31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-2.999982000063E-31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-2.999982000063E-31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-2.999982000063E-31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-2.999982000063E-31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-2.999982000063E-31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-2.999982000063E-31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-2.999982000063E-31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-2.999982000063E-31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-2.999982000063E-31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-2.999982000063E-31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-2.999982000063E-31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-2.999982000063E-31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-2.999982000063E-31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-2.999982000063E-31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-2.999982000063E-31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-2.999982000063E-31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-2.999982000063E-31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-2.999982000063E-31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-2.999982000063E-31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-2.999982000063E-31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-2.999982000063E-31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-2.999982000063E-31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-2.999982000063E-31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-2.999982000063E-31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-2.999982000063E-31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-2.999982000063E-31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-2.999982000063E-31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-2.999982000063E-31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-2.999982000063E-31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-2.999982000063E-31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-2.999982000063E-31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-2.999982000063E-31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-2.999982000063E-31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-2.999982000063E-31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-2.999982000063E-31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-2.999982000063E-31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-2.999982000063E-31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-2.999982000063E-31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-2.999982000063E-31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-2.999982000063E-31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-2.999982000063E-31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-2.999982000063E-31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-2.999982000063E-31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-2.999982000063E-31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-2.999982000063E-31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-2.999982000063E-31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-2.999982000063E-31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-2.999982000063E-31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-2.999982000063E-31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-2.999982000063E-31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(($D$7*$D$8)/$D$6)*((G4935-$D$9)/$D$6)^($D$7-1)*(1+((G4935-$D$9)/$D$6)^$D$7)^(-$D$8-1)</f>
        <v>-2.999982000063E-31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-2.999982000063E-31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-2.999982000063E-31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-2.999982000063E-31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-2.999982000063E-31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-2.999982000063E-31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-2.999982000063E-31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-2.999982000063E-31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-2.999982000063E-31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-2.999982000063E-31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-2.999982000063E-31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-2.999982000063E-31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-2.999982000063E-31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-2.999982000063E-31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-2.999982000063E-31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-2.999982000063E-31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-2.999982000063E-31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-2.999982000063E-31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-2.999982000063E-31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-2.999982000063E-31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-2.999982000063E-31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-2.999982000063E-31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-2.999982000063E-31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-2.999982000063E-31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-2.999982000063E-31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-2.999982000063E-31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-2.999982000063E-31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-2.999982000063E-31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-2.999982000063E-31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-2.999982000063E-31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-2.999982000063E-31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-2.999982000063E-31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-2.999982000063E-31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-2.999982000063E-31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-2.999982000063E-31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-2.999982000063E-31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-2.999982000063E-31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-2.999982000063E-31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-2.999982000063E-31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-2.999982000063E-31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-2.999982000063E-31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-2.999982000063E-31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-2.999982000063E-31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-2.999982000063E-31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-2.999982000063E-31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-2.999982000063E-31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-2.999982000063E-31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-2.999982000063E-31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-2.999982000063E-31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-2.999982000063E-31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-2.999982000063E-31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-2.999982000063E-31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-2.999982000063E-31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-2.999982000063E-31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-2.999982000063E-31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-2.999982000063E-31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-2.999982000063E-31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-2.999982000063E-31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-2.999982000063E-31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-2.999982000063E-31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-2.999982000063E-31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-2.999982000063E-31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-2.999982000063E-31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-2.999982000063E-31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(($D$7*$D$8)/$D$6)*((G4999-$D$9)/$D$6)^($D$7-1)*(1+((G4999-$D$9)/$D$6)^$D$7)^(-$D$8-1)</f>
        <v>-2.999982000063E-31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-2.999982000063E-31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-2.999982000063E-31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-2.999982000063E-31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-2.999982000063E-31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-2.999982000063E-31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-2.999982000063E-31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-2.999982000063E-31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-2.999982000063E-31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-2.999982000063E-31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-2.999982000063E-31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-2.999982000063E-31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-2.999982000063E-31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-2.999982000063E-31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-2.999982000063E-31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-2.999982000063E-31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-2.999982000063E-31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-2.999982000063E-31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-2.999982000063E-31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-2.999982000063E-31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-2.999982000063E-31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-2.999982000063E-31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-2.999982000063E-31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-2.999982000063E-31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-2.999982000063E-31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-2.999982000063E-31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-2.999982000063E-31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-2.999982000063E-31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-2.999982000063E-31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-2.999982000063E-31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-2.999982000063E-31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-2.999982000063E-31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-2.999982000063E-31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-2.999982000063E-31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-2.999982000063E-31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-2.999982000063E-31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-2.999982000063E-31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-2.999982000063E-31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-2.999982000063E-31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-2.999982000063E-31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-2.999982000063E-31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-2.999982000063E-31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-2.999982000063E-31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-2.999982000063E-31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-2.999982000063E-31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-2.999982000063E-31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-2.999982000063E-31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-2.999982000063E-31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-2.999982000063E-31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-2.999982000063E-31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-2.999982000063E-31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-2.999982000063E-31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-2.999982000063E-31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-2.999982000063E-31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-2.999982000063E-31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-2.999982000063E-31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-2.999982000063E-31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-2.999982000063E-31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-2.999982000063E-31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-2.999982000063E-31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-2.999982000063E-31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-2.999982000063E-31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-2.999982000063E-31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-2.999982000063E-31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(($D$7*$D$8)/$D$6)*((G5063-$D$9)/$D$6)^($D$7-1)*(1+((G5063-$D$9)/$D$6)^$D$7)^(-$D$8-1)</f>
        <v>-2.999982000063E-31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-2.999982000063E-31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-2.999982000063E-31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-2.999982000063E-31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-2.999982000063E-31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-2.999982000063E-31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-2.999982000063E-31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-2.999982000063E-31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-2.999982000063E-31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-2.999982000063E-31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-2.999982000063E-31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-2.999982000063E-31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-2.999982000063E-31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-2.999982000063E-31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-2.999982000063E-31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-2.999982000063E-31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-2.999982000063E-31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-2.999982000063E-31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-2.999982000063E-31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-2.999982000063E-31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-2.999982000063E-31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-2.999982000063E-31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-2.999982000063E-31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-2.999982000063E-31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-2.999982000063E-31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-2.999982000063E-31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-2.999982000063E-31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-2.999982000063E-31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-2.999982000063E-31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-2.999982000063E-31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-2.999982000063E-31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-2.999982000063E-31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-2.999982000063E-31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-2.999982000063E-31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-2.999982000063E-31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-2.999982000063E-31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-2.999982000063E-31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-2.999982000063E-31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-2.999982000063E-31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-2.999982000063E-31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-2.999982000063E-31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-2.999982000063E-31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-2.999982000063E-31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-2.999982000063E-31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-2.999982000063E-31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-2.999982000063E-31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-2.999982000063E-31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-2.999982000063E-31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-2.999982000063E-31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-2.999982000063E-31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-2.999982000063E-31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-2.999982000063E-31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-2.999982000063E-31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-2.999982000063E-31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-2.999982000063E-31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-2.999982000063E-31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-2.999982000063E-31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-2.999982000063E-31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-2.999982000063E-31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-2.999982000063E-31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-2.999982000063E-31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-2.999982000063E-31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-2.999982000063E-31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-2.999982000063E-31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(($D$7*$D$8)/$D$6)*((G5127-$D$9)/$D$6)^($D$7-1)*(1+((G5127-$D$9)/$D$6)^$D$7)^(-$D$8-1)</f>
        <v>-2.999982000063E-31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-2.999982000063E-31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-2.999982000063E-31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-2.999982000063E-31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-2.999982000063E-31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-2.999982000063E-31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-2.999982000063E-31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-2.999982000063E-31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-2.999982000063E-31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-2.999982000063E-31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-2.999982000063E-31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-2.999982000063E-31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-2.999982000063E-31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-2.999982000063E-31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-2.999982000063E-31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-2.999982000063E-31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-2.999982000063E-31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-2.999982000063E-31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-2.999982000063E-31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-2.999982000063E-31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-2.999982000063E-31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-2.999982000063E-31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-2.999982000063E-31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-2.999982000063E-31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-2.999982000063E-31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-2.999982000063E-31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-2.999982000063E-31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-2.999982000063E-31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-2.999982000063E-31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-2.999982000063E-31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-2.999982000063E-31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-2.999982000063E-31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-2.999982000063E-31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-2.999982000063E-31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-2.999982000063E-31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-2.999982000063E-31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-2.999982000063E-31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-2.999982000063E-31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-2.999982000063E-31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-2.999982000063E-31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-2.999982000063E-31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-2.999982000063E-31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-2.999982000063E-31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-2.999982000063E-31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-2.999982000063E-31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-2.999982000063E-31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-2.999982000063E-31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-2.999982000063E-31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-2.999982000063E-31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-2.999982000063E-31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-2.999982000063E-31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-2.999982000063E-31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-2.999982000063E-31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-2.999982000063E-31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-2.999982000063E-31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-2.999982000063E-31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-2.999982000063E-31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-2.999982000063E-31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-2.999982000063E-31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-2.999982000063E-31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-2.999982000063E-31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-2.999982000063E-31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-2.999982000063E-31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-2.999982000063E-31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(($D$7*$D$8)/$D$6)*((G5191-$D$9)/$D$6)^($D$7-1)*(1+((G5191-$D$9)/$D$6)^$D$7)^(-$D$8-1)</f>
        <v>-2.999982000063E-31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-2.999982000063E-31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-2.999982000063E-31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-2.999982000063E-31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-2.999982000063E-31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-2.999982000063E-31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-2.999982000063E-31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-2.999982000063E-31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-2.999982000063E-31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-2.999982000063E-31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-2.999982000063E-31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-2.999982000063E-31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-2.999982000063E-31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-2.999982000063E-31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-2.999982000063E-31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-2.999982000063E-31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-2.999982000063E-31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-2.999982000063E-31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-2.999982000063E-31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-2.999982000063E-31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-2.999982000063E-31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-2.999982000063E-31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-2.999982000063E-31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-2.999982000063E-31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-2.999982000063E-31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-2.999982000063E-31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-2.999982000063E-31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-2.999982000063E-31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-2.999982000063E-31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-2.999982000063E-31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-2.999982000063E-31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-2.999982000063E-31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-2.999982000063E-31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-2.999982000063E-31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-2.999982000063E-31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-2.999982000063E-31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-2.999982000063E-31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-2.999982000063E-31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-2.999982000063E-31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-2.999982000063E-31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-2.999982000063E-31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-2.999982000063E-31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-2.999982000063E-31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-2.999982000063E-31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-2.999982000063E-31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-2.999982000063E-31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-2.999982000063E-31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-2.999982000063E-31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-2.999982000063E-31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-2.999982000063E-31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-2.999982000063E-31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-2.999982000063E-31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-2.999982000063E-31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-2.999982000063E-31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-2.999982000063E-31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-2.999982000063E-31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-2.999982000063E-31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-2.999982000063E-31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-2.999982000063E-31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-2.999982000063E-31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-2.999982000063E-31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-2.999982000063E-31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-2.999982000063E-31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-2.999982000063E-31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(($D$7*$D$8)/$D$6)*((G5255-$D$9)/$D$6)^($D$7-1)*(1+((G5255-$D$9)/$D$6)^$D$7)^(-$D$8-1)</f>
        <v>-2.999982000063E-31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-2.999982000063E-31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-2.999982000063E-31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-2.999982000063E-31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-2.999982000063E-31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-2.999982000063E-31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-2.999982000063E-31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-2.999982000063E-31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-2.999982000063E-31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-2.999982000063E-31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-2.999982000063E-31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-2.999982000063E-31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-2.999982000063E-31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-2.999982000063E-31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-2.999982000063E-31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-2.999982000063E-31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-2.999982000063E-31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-2.999982000063E-31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-2.999982000063E-31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-2.999982000063E-31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-2.999982000063E-31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-2.999982000063E-31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-2.999982000063E-31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-2.999982000063E-31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-2.999982000063E-31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-2.999982000063E-31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-2.999982000063E-31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-2.999982000063E-31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-2.999982000063E-31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-2.999982000063E-31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-2.999982000063E-31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-2.999982000063E-31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-2.999982000063E-31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-2.999982000063E-31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-2.999982000063E-31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-2.999982000063E-31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-2.999982000063E-31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-2.999982000063E-31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-2.999982000063E-31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-2.999982000063E-31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-2.999982000063E-31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-2.999982000063E-31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-2.999982000063E-31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-2.999982000063E-31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-2.999982000063E-31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-2.999982000063E-31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-2.999982000063E-31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-2.999982000063E-31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-2.999982000063E-31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-2.999982000063E-31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-2.999982000063E-31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-2.999982000063E-31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-2.999982000063E-31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-2.999982000063E-31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-2.999982000063E-31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-2.999982000063E-31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-2.999982000063E-31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-2.999982000063E-31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-2.999982000063E-31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-2.999982000063E-31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-2.999982000063E-31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-2.999982000063E-31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-2.999982000063E-31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-2.999982000063E-31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(($D$7*$D$8)/$D$6)*((G5319-$D$9)/$D$6)^($D$7-1)*(1+((G5319-$D$9)/$D$6)^$D$7)^(-$D$8-1)</f>
        <v>-2.999982000063E-31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-2.999982000063E-31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-2.999982000063E-31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-2.999982000063E-31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-2.999982000063E-31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-2.999982000063E-31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-2.999982000063E-31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-2.999982000063E-31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-2.999982000063E-31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-2.999982000063E-31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-2.999982000063E-31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-2.999982000063E-31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-2.999982000063E-31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-2.999982000063E-31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-2.999982000063E-31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-2.999982000063E-31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-2.999982000063E-31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-2.999982000063E-31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-2.999982000063E-31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-2.999982000063E-31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-2.999982000063E-31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-2.999982000063E-31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-2.999982000063E-31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-2.999982000063E-31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-2.999982000063E-31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-2.999982000063E-31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-2.999982000063E-31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-2.999982000063E-31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-2.999982000063E-31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-2.999982000063E-31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-2.999982000063E-31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-2.999982000063E-31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-2.999982000063E-31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-2.999982000063E-31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-2.999982000063E-31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-2.999982000063E-31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-2.999982000063E-31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-2.999982000063E-31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-2.999982000063E-31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-2.999982000063E-31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-2.999982000063E-31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-2.999982000063E-31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-2.999982000063E-31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-2.999982000063E-31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-2.999982000063E-31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-2.999982000063E-31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-2.999982000063E-31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-2.999982000063E-31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-2.999982000063E-31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-2.999982000063E-31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-2.999982000063E-31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-2.999982000063E-31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-2.999982000063E-31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-2.999982000063E-31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-2.999982000063E-31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-2.999982000063E-31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-2.999982000063E-31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-2.999982000063E-31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-2.999982000063E-31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-2.999982000063E-31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-2.999982000063E-31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-2.999982000063E-31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-2.999982000063E-31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-2.999982000063E-31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(($D$7*$D$8)/$D$6)*((G5383-$D$9)/$D$6)^($D$7-1)*(1+((G5383-$D$9)/$D$6)^$D$7)^(-$D$8-1)</f>
        <v>-2.999982000063E-31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-2.999982000063E-31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-2.999982000063E-31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-2.999982000063E-31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-2.999982000063E-31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-2.999982000063E-31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-2.999982000063E-31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-2.999982000063E-31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-2.999982000063E-31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-2.999982000063E-31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-2.999982000063E-31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-2.999982000063E-31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-2.999982000063E-31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-2.999982000063E-31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-2.999982000063E-31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-2.999982000063E-31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-2.999982000063E-31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-2.999982000063E-31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-2.999982000063E-31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-2.999982000063E-31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-2.999982000063E-31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-2.999982000063E-31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-2.999982000063E-31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-2.999982000063E-31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-2.999982000063E-31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-2.999982000063E-31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-2.999982000063E-31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-2.999982000063E-31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-2.999982000063E-31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-2.999982000063E-31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-2.999982000063E-31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-2.999982000063E-31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-2.999982000063E-31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-2.999982000063E-31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-2.999982000063E-31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-2.999982000063E-31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-2.999982000063E-31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-2.999982000063E-31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-2.999982000063E-31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-2.999982000063E-31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-2.999982000063E-31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-2.999982000063E-31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-2.999982000063E-31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-2.999982000063E-31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-2.999982000063E-31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-2.999982000063E-31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-2.999982000063E-31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-2.999982000063E-31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-2.999982000063E-31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-2.999982000063E-31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-2.999982000063E-31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-2.999982000063E-31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-2.999982000063E-31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-2.999982000063E-31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-2.999982000063E-31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-2.999982000063E-31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-2.999982000063E-31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-2.999982000063E-31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-2.999982000063E-31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-2.999982000063E-31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-2.999982000063E-31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-2.999982000063E-31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-2.999982000063E-31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-2.999982000063E-31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(($D$7*$D$8)/$D$6)*((G5447-$D$9)/$D$6)^($D$7-1)*(1+((G5447-$D$9)/$D$6)^$D$7)^(-$D$8-1)</f>
        <v>-2.999982000063E-31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-2.999982000063E-31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-2.999982000063E-31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-2.999982000063E-31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-2.999982000063E-31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-2.999982000063E-31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-2.999982000063E-31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-2.999982000063E-31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-2.999982000063E-31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-2.999982000063E-31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-2.999982000063E-31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-2.999982000063E-31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-2.999982000063E-31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-2.999982000063E-31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-2.999982000063E-31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-2.999982000063E-31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-2.999982000063E-31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-2.999982000063E-31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-2.999982000063E-31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-2.999982000063E-31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-2.999982000063E-31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-2.999982000063E-31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-2.999982000063E-31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-2.999982000063E-31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-2.999982000063E-31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-2.999982000063E-31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-2.999982000063E-31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-2.999982000063E-31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-2.999982000063E-31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-2.999982000063E-31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-2.999982000063E-31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-2.999982000063E-31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-2.999982000063E-31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-2.999982000063E-31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-2.999982000063E-31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-2.999982000063E-31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-2.999982000063E-31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-2.999982000063E-31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-2.999982000063E-31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-2.999982000063E-31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-2.999982000063E-31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-2.999982000063E-31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-2.999982000063E-31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-2.999982000063E-31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-2.999982000063E-31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-2.999982000063E-31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-2.999982000063E-31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-2.999982000063E-31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-2.999982000063E-31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-2.999982000063E-31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-2.999982000063E-31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-2.999982000063E-31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-2.999982000063E-31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-2.999982000063E-31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-2.999982000063E-31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-2.999982000063E-31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-2.999982000063E-31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-2.999982000063E-31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-2.999982000063E-31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-2.999982000063E-31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-2.999982000063E-31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-2.999982000063E-31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-2.999982000063E-31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-2.999982000063E-31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(($D$7*$D$8)/$D$6)*((G5511-$D$9)/$D$6)^($D$7-1)*(1+((G5511-$D$9)/$D$6)^$D$7)^(-$D$8-1)</f>
        <v>-2.999982000063E-31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-2.999982000063E-31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-2.999982000063E-31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-2.999982000063E-31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-2.999982000063E-31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-2.999982000063E-31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-2.999982000063E-31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-2.999982000063E-31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-2.999982000063E-31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-2.999982000063E-31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-2.999982000063E-31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-2.999982000063E-31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-2.999982000063E-31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-2.999982000063E-31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-2.999982000063E-31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-2.999982000063E-31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-2.999982000063E-31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-2.999982000063E-31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-2.999982000063E-31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-2.999982000063E-31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-2.999982000063E-31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-2.999982000063E-31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-2.999982000063E-31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-2.999982000063E-31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-2.999982000063E-31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-2.999982000063E-31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-2.999982000063E-31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-2.999982000063E-31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-2.999982000063E-31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-2.999982000063E-31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-2.999982000063E-31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-2.999982000063E-31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-2.999982000063E-31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-2.999982000063E-31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-2.999982000063E-31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-2.999982000063E-31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-2.999982000063E-31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-2.999982000063E-31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-2.999982000063E-31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-2.999982000063E-31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-2.999982000063E-31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-2.999982000063E-31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-2.999982000063E-31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-2.999982000063E-31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-2.999982000063E-31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-2.999982000063E-31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-2.999982000063E-31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-2.999982000063E-31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-2.999982000063E-31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-2.999982000063E-31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-2.999982000063E-31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-2.999982000063E-31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-2.999982000063E-31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-2.999982000063E-31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-2.999982000063E-31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-2.999982000063E-31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-2.999982000063E-31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-2.999982000063E-31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-2.999982000063E-31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-2.999982000063E-31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-2.999982000063E-31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-2.999982000063E-31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-2.999982000063E-31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-2.999982000063E-31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(($D$7*$D$8)/$D$6)*((G5575-$D$9)/$D$6)^($D$7-1)*(1+((G5575-$D$9)/$D$6)^$D$7)^(-$D$8-1)</f>
        <v>-2.999982000063E-31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-2.999982000063E-31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-2.999982000063E-31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-2.999982000063E-31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-2.999982000063E-31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-2.999982000063E-31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-2.999982000063E-31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-2.999982000063E-31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-2.999982000063E-31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-2.999982000063E-31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-2.999982000063E-31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-2.999982000063E-31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-2.999982000063E-31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-2.999982000063E-31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-2.999982000063E-31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-2.999982000063E-31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-2.999982000063E-31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-2.999982000063E-31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-2.999982000063E-31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-2.999982000063E-31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-2.999982000063E-31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-2.999982000063E-31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-2.999982000063E-31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-2.999982000063E-31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-2.999982000063E-31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-2.999982000063E-31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-2.999982000063E-31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-2.999982000063E-31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-2.999982000063E-31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-2.999982000063E-31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-2.999982000063E-31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-2.999982000063E-31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-2.999982000063E-31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-2.999982000063E-31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-2.999982000063E-31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-2.999982000063E-31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-2.999982000063E-31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-2.999982000063E-31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-2.999982000063E-31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-2.999982000063E-31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-2.999982000063E-31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-2.999982000063E-31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-2.999982000063E-31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-2.999982000063E-31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-2.999982000063E-31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-2.999982000063E-31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-2.999982000063E-31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-2.999982000063E-31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-2.999982000063E-31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-2.999982000063E-31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-2.999982000063E-31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-2.999982000063E-31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-2.999982000063E-31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-2.999982000063E-31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-2.999982000063E-31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-2.999982000063E-31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-2.999982000063E-31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-2.999982000063E-31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-2.999982000063E-31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-2.999982000063E-31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-2.999982000063E-31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-2.999982000063E-31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-2.999982000063E-31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-2.999982000063E-31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(($D$7*$D$8)/$D$6)*((G5639-$D$9)/$D$6)^($D$7-1)*(1+((G5639-$D$9)/$D$6)^$D$7)^(-$D$8-1)</f>
        <v>-2.999982000063E-31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-2.999982000063E-31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-2.999982000063E-31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-2.999982000063E-31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-2.999982000063E-31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-2.999982000063E-31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-2.999982000063E-31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-2.999982000063E-31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-2.999982000063E-31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-2.999982000063E-31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-2.999982000063E-31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-2.999982000063E-31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-2.999982000063E-31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-2.999982000063E-31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-2.999982000063E-31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-2.999982000063E-31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-2.999982000063E-31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-2.999982000063E-31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-2.999982000063E-31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-2.999982000063E-31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-2.999982000063E-31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-2.999982000063E-31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-2.999982000063E-31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-2.999982000063E-31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-2.999982000063E-31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-2.999982000063E-31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-2.999982000063E-31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-2.999982000063E-31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-2.999982000063E-31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-2.999982000063E-31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-2.999982000063E-31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-2.999982000063E-31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-2.999982000063E-31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-2.999982000063E-31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-2.999982000063E-31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-2.999982000063E-31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-2.999982000063E-31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-2.999982000063E-31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-2.999982000063E-31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-2.999982000063E-31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-2.999982000063E-31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-2.999982000063E-31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-2.999982000063E-31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-2.999982000063E-31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-2.999982000063E-31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-2.999982000063E-31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-2.999982000063E-31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-2.999982000063E-31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-2.999982000063E-31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-2.999982000063E-31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-2.999982000063E-31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-2.999982000063E-31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-2.999982000063E-31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-2.999982000063E-31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-2.999982000063E-31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-2.999982000063E-31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-2.999982000063E-31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-2.999982000063E-31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-2.999982000063E-31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-2.999982000063E-31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-2.999982000063E-31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-2.999982000063E-31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-2.999982000063E-31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-2.999982000063E-31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(($D$7*$D$8)/$D$6)*((G5703-$D$9)/$D$6)^($D$7-1)*(1+((G5703-$D$9)/$D$6)^$D$7)^(-$D$8-1)</f>
        <v>-2.999982000063E-31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-2.999982000063E-31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-2.999982000063E-31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-2.999982000063E-31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-2.999982000063E-31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-2.999982000063E-31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-2.999982000063E-31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-2.999982000063E-31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-2.999982000063E-31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-2.999982000063E-31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-2.999982000063E-31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-2.999982000063E-31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-2.999982000063E-31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-2.999982000063E-31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-2.999982000063E-31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-2.999982000063E-31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-2.999982000063E-31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-2.999982000063E-31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-2.999982000063E-31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-2.999982000063E-31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-2.999982000063E-31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-2.999982000063E-31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-2.999982000063E-31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-2.999982000063E-31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-2.999982000063E-31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-2.999982000063E-31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-2.999982000063E-31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-2.999982000063E-31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-2.999982000063E-31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-2.999982000063E-31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-2.999982000063E-31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-2.999982000063E-31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-2.999982000063E-31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-2.999982000063E-31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-2.999982000063E-31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-2.999982000063E-31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-2.999982000063E-31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-2.999982000063E-31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-2.999982000063E-31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-2.999982000063E-31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-2.999982000063E-31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-2.999982000063E-31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-2.999982000063E-31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-2.999982000063E-31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-2.999982000063E-31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-2.999982000063E-31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-2.999982000063E-31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-2.999982000063E-31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-2.999982000063E-31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-2.999982000063E-31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-2.999982000063E-31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-2.999982000063E-31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-2.999982000063E-31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-2.999982000063E-31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-2.999982000063E-31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-2.999982000063E-31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-2.999982000063E-31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-2.999982000063E-31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-2.999982000063E-31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-2.999982000063E-31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-2.999982000063E-31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-2.999982000063E-31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-2.999982000063E-31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-2.999982000063E-31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(($D$7*$D$8)/$D$6)*((G5767-$D$9)/$D$6)^($D$7-1)*(1+((G5767-$D$9)/$D$6)^$D$7)^(-$D$8-1)</f>
        <v>-2.999982000063E-31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-2.999982000063E-31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-2.999982000063E-31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-2.999982000063E-31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-2.999982000063E-31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-2.999982000063E-31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-2.999982000063E-31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-2.999982000063E-31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-2.999982000063E-31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-2.999982000063E-31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-2.999982000063E-31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-2.999982000063E-31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-2.999982000063E-31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-2.999982000063E-31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-2.999982000063E-31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-2.999982000063E-31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-2.999982000063E-31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-2.999982000063E-31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-2.999982000063E-31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-2.999982000063E-31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-2.999982000063E-31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-2.999982000063E-31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-2.999982000063E-31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-2.999982000063E-31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-2.999982000063E-31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-2.999982000063E-31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-2.999982000063E-31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-2.999982000063E-31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-2.999982000063E-31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-2.999982000063E-31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-2.999982000063E-31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-2.999982000063E-31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-2.999982000063E-31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-2.999982000063E-31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-2.999982000063E-31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-2.999982000063E-31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-2.999982000063E-31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-2.999982000063E-31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-2.999982000063E-31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-2.999982000063E-31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-2.999982000063E-31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-2.999982000063E-31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-2.999982000063E-31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-2.999982000063E-31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-2.999982000063E-31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-2.999982000063E-31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-2.999982000063E-31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-2.999982000063E-31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-2.999982000063E-31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-2.999982000063E-31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-2.999982000063E-31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-2.999982000063E-31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-2.999982000063E-31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-2.999982000063E-31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-2.999982000063E-31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-2.999982000063E-31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-2.999982000063E-31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-2.999982000063E-31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-2.999982000063E-31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-2.999982000063E-31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-2.999982000063E-31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-2.999982000063E-31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-2.999982000063E-31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-2.999982000063E-31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(($D$7*$D$8)/$D$6)*((G5831-$D$9)/$D$6)^($D$7-1)*(1+((G5831-$D$9)/$D$6)^$D$7)^(-$D$8-1)</f>
        <v>-2.999982000063E-31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-2.999982000063E-31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-2.999982000063E-31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-2.999982000063E-31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-2.999982000063E-31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-2.999982000063E-31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-2.999982000063E-31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-2.999982000063E-31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-2.999982000063E-31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-2.999982000063E-31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-2.999982000063E-31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-2.999982000063E-31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-2.999982000063E-31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-2.999982000063E-31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-2.999982000063E-31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-2.999982000063E-31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-2.999982000063E-31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-2.999982000063E-31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-2.999982000063E-31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-2.999982000063E-31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-2.999982000063E-31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-2.999982000063E-31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-2.999982000063E-31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-2.999982000063E-31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-2.999982000063E-31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-2.999982000063E-31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-2.999982000063E-31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-2.999982000063E-31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-2.999982000063E-31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-2.999982000063E-31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-2.999982000063E-31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-2.999982000063E-31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-2.999982000063E-31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-2.999982000063E-31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-2.999982000063E-31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-2.999982000063E-31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-2.999982000063E-31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-2.999982000063E-31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-2.999982000063E-31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-2.999982000063E-31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-2.999982000063E-31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-2.999982000063E-31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-2.999982000063E-31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-2.999982000063E-31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-2.999982000063E-31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-2.999982000063E-31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-2.999982000063E-31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-2.999982000063E-31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-2.999982000063E-31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-2.999982000063E-31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-2.999982000063E-31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-2.999982000063E-31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-2.999982000063E-31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-2.999982000063E-31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-2.999982000063E-31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-2.999982000063E-31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-2.999982000063E-31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-2.999982000063E-31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-2.999982000063E-31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-2.999982000063E-31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-2.999982000063E-31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-2.999982000063E-31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-2.999982000063E-31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-2.999982000063E-31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(($D$7*$D$8)/$D$6)*((G5895-$D$9)/$D$6)^($D$7-1)*(1+((G5895-$D$9)/$D$6)^$D$7)^(-$D$8-1)</f>
        <v>-2.999982000063E-31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-2.999982000063E-31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-2.999982000063E-31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-2.999982000063E-31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-2.999982000063E-31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-2.999982000063E-31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-2.999982000063E-31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-2.999982000063E-31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-2.999982000063E-31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-2.999982000063E-31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-2.999982000063E-31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-2.999982000063E-31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-2.999982000063E-31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-2.999982000063E-31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-2.999982000063E-31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-2.999982000063E-31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-2.999982000063E-31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-2.999982000063E-31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-2.999982000063E-31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-2.999982000063E-31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-2.999982000063E-31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-2.999982000063E-31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-2.999982000063E-31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-2.999982000063E-31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-2.999982000063E-31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-2.999982000063E-31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-2.999982000063E-31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-2.999982000063E-31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-2.999982000063E-31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-2.999982000063E-31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-2.999982000063E-31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-2.999982000063E-31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-2.999982000063E-31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-2.999982000063E-31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-2.999982000063E-31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-2.999982000063E-31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-2.999982000063E-31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-2.999982000063E-31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-2.999982000063E-31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-2.999982000063E-31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-2.999982000063E-31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-2.999982000063E-31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-2.999982000063E-31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-2.999982000063E-31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-2.999982000063E-31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-2.999982000063E-31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-2.999982000063E-31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-2.999982000063E-31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-2.999982000063E-31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-2.999982000063E-31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-2.999982000063E-31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-2.999982000063E-31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-2.999982000063E-31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-2.999982000063E-31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-2.999982000063E-31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-2.999982000063E-31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-2.999982000063E-31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-2.999982000063E-31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-2.999982000063E-31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-2.999982000063E-31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-2.999982000063E-31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-2.999982000063E-31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-2.999982000063E-31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-2.999982000063E-31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(($D$7*$D$8)/$D$6)*((G5959-$D$9)/$D$6)^($D$7-1)*(1+((G5959-$D$9)/$D$6)^$D$7)^(-$D$8-1)</f>
        <v>-2.999982000063E-31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-2.999982000063E-31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-2.999982000063E-31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-2.999982000063E-31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-2.999982000063E-31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-2.999982000063E-31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-2.999982000063E-31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-2.999982000063E-31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-2.999982000063E-31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-2.999982000063E-31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-2.999982000063E-31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-2.999982000063E-31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-2.999982000063E-31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-2.999982000063E-31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-2.999982000063E-31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-2.999982000063E-31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-2.999982000063E-31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-2.999982000063E-31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-2.999982000063E-31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-2.999982000063E-31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-2.999982000063E-31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-2.999982000063E-31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-2.999982000063E-31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-2.999982000063E-31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-2.999982000063E-31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-2.999982000063E-31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-2.999982000063E-31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-2.999982000063E-31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-2.999982000063E-31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-2.999982000063E-31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-2.999982000063E-31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-2.999982000063E-31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-2.999982000063E-31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-2.999982000063E-31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-2.999982000063E-31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-2.999982000063E-31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-2.999982000063E-31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-2.999982000063E-31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-2.999982000063E-31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-2.999982000063E-31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-2.999982000063E-31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-2.999982000063E-31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-2.999982000063E-31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-2.999982000063E-31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-2.999982000063E-31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-2.999982000063E-31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-2.999982000063E-31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-2.999982000063E-31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-2.999982000063E-31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-2.999982000063E-31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-2.999982000063E-31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-2.999982000063E-31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-2.999982000063E-31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-2.999982000063E-31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-2.999982000063E-31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-2.999982000063E-31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-2.999982000063E-31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-2.999982000063E-31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-2.999982000063E-31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-2.999982000063E-31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-2.999982000063E-31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-2.999982000063E-31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-2.999982000063E-31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-2.999982000063E-31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(($D$7*$D$8)/$D$6)*((G6023-$D$9)/$D$6)^($D$7-1)*(1+((G6023-$D$9)/$D$6)^$D$7)^(-$D$8-1)</f>
        <v>-2.999982000063E-31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-2.999982000063E-31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-2.999982000063E-31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-2.999982000063E-31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-2.999982000063E-31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-2.999982000063E-31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-2.999982000063E-31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-2.999982000063E-31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-2.999982000063E-31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-2.999982000063E-31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-2.999982000063E-31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-2.999982000063E-31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-2.999982000063E-31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-2.999982000063E-31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-2.999982000063E-31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-2.999982000063E-31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-2.999982000063E-31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-2.999982000063E-31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-2.999982000063E-31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-2.999982000063E-31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-2.999982000063E-31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-2.999982000063E-31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-2.999982000063E-31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-2.999982000063E-31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-2.999982000063E-31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-2.999982000063E-31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-2.999982000063E-31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-2.999982000063E-31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-2.999982000063E-31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-2.999982000063E-31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-2.999982000063E-31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-2.999982000063E-31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-2.999982000063E-31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-2.999982000063E-31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-2.999982000063E-31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-2.999982000063E-31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-2.999982000063E-31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-2.999982000063E-31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-2.999982000063E-31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-2.999982000063E-31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-2.999982000063E-31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-2.999982000063E-31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-2.999982000063E-31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-2.999982000063E-31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-2.999982000063E-31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-2.999982000063E-31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-2.999982000063E-31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-2.999982000063E-31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-2.999982000063E-31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-2.999982000063E-31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-2.999982000063E-31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-2.999982000063E-31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-2.999982000063E-31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-2.999982000063E-31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-2.999982000063E-31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-2.999982000063E-31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-2.999982000063E-31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-2.999982000063E-31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-2.999982000063E-31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-2.999982000063E-31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-2.999982000063E-31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-2.999982000063E-31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-2.999982000063E-31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-2.999982000063E-31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(($D$7*$D$8)/$D$6)*((G6087-$D$9)/$D$6)^($D$7-1)*(1+((G6087-$D$9)/$D$6)^$D$7)^(-$D$8-1)</f>
        <v>-2.999982000063E-31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-2.999982000063E-31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-2.999982000063E-31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-2.999982000063E-31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-2.999982000063E-31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-2.999982000063E-31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-2.999982000063E-31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-2.999982000063E-31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-2.999982000063E-31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-2.999982000063E-31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-2.999982000063E-31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-2.999982000063E-31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-2.999982000063E-31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-2.999982000063E-31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-2.999982000063E-31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-2.999982000063E-31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-2.999982000063E-31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-2.999982000063E-31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-2.999982000063E-31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-2.999982000063E-31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-2.999982000063E-31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-2.999982000063E-31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-2.999982000063E-31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-2.999982000063E-31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-2.999982000063E-31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-2.999982000063E-31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-2.999982000063E-31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-2.999982000063E-31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-2.999982000063E-31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-2.999982000063E-31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-2.999982000063E-31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-2.999982000063E-31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-2.999982000063E-31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-2.999982000063E-31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-2.999982000063E-31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-2.999982000063E-31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-2.999982000063E-31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-2.999982000063E-31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-2.999982000063E-31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-2.999982000063E-31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-2.999982000063E-31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-2.999982000063E-31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-2.999982000063E-31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-2.999982000063E-31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-2.999982000063E-31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-2.999982000063E-31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-2.999982000063E-31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-2.999982000063E-31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-2.999982000063E-31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-2.999982000063E-31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-2.999982000063E-31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-2.999982000063E-31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-2.999982000063E-31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-2.999982000063E-31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-2.999982000063E-31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-2.999982000063E-31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-2.999982000063E-31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-2.999982000063E-31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-2.999982000063E-31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-2.999982000063E-31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-2.999982000063E-31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-2.999982000063E-31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-2.999982000063E-31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-2.999982000063E-31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(($D$7*$D$8)/$D$6)*((G6151-$D$9)/$D$6)^($D$7-1)*(1+((G6151-$D$9)/$D$6)^$D$7)^(-$D$8-1)</f>
        <v>-2.999982000063E-31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-2.999982000063E-31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-2.999982000063E-31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-2.999982000063E-31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-2.999982000063E-31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-2.999982000063E-31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-2.999982000063E-31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-2.999982000063E-31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-2.999982000063E-31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-2.999982000063E-31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-2.999982000063E-31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-2.999982000063E-31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-2.999982000063E-31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-2.999982000063E-31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-2.999982000063E-31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-2.999982000063E-31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-2.999982000063E-31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-2.999982000063E-31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-2.999982000063E-31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-2.999982000063E-31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-2.999982000063E-31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-2.999982000063E-31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-2.999982000063E-31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-2.999982000063E-31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-2.999982000063E-31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-2.999982000063E-31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-2.999982000063E-31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-2.999982000063E-31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-2.999982000063E-31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-2.999982000063E-31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-2.999982000063E-31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-2.999982000063E-31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-2.999982000063E-31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-2.999982000063E-31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-2.999982000063E-31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-2.999982000063E-31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-2.999982000063E-31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-2.999982000063E-31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-2.999982000063E-31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-2.999982000063E-31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-2.999982000063E-31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-2.999982000063E-31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-2.999982000063E-31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-2.999982000063E-31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-2.999982000063E-31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-2.999982000063E-31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-2.999982000063E-31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-2.999982000063E-31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-2.999982000063E-31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-2.999982000063E-31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-2.999982000063E-31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-2.999982000063E-31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-2.999982000063E-31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-2.999982000063E-31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-2.999982000063E-31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-2.999982000063E-31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-2.999982000063E-31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-2.999982000063E-31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-2.999982000063E-31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-2.999982000063E-31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-2.999982000063E-31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-2.999982000063E-31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-2.999982000063E-31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-2.999982000063E-31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(($D$7*$D$8)/$D$6)*((G6215-$D$9)/$D$6)^($D$7-1)*(1+((G6215-$D$9)/$D$6)^$D$7)^(-$D$8-1)</f>
        <v>-2.999982000063E-31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-2.999982000063E-31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-2.999982000063E-31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-2.999982000063E-31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-2.999982000063E-31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-2.999982000063E-31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-2.999982000063E-31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-2.999982000063E-31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-2.999982000063E-31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-2.999982000063E-31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-2.999982000063E-31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-2.999982000063E-31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-2.999982000063E-31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-2.999982000063E-31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-2.999982000063E-31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-2.999982000063E-31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-2.999982000063E-31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-2.999982000063E-31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-2.999982000063E-31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-2.999982000063E-31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-2.999982000063E-31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-2.999982000063E-31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-2.999982000063E-31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-2.999982000063E-31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-2.999982000063E-31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-2.999982000063E-31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-2.999982000063E-31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-2.999982000063E-31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-2.999982000063E-31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-2.999982000063E-31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-2.999982000063E-31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-2.999982000063E-31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-2.999982000063E-31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-2.999982000063E-31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-2.999982000063E-31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-2.999982000063E-31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-2.999982000063E-31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-2.999982000063E-31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-2.999982000063E-31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-2.999982000063E-31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-2.999982000063E-31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-2.999982000063E-31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-2.999982000063E-31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-2.999982000063E-31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-2.999982000063E-31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-2.999982000063E-31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-2.999982000063E-31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-2.999982000063E-31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-2.999982000063E-31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-2.999982000063E-31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-2.999982000063E-31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-2.999982000063E-31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-2.999982000063E-31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-2.999982000063E-31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-2.999982000063E-31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-2.999982000063E-31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-2.999982000063E-31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-2.999982000063E-31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-2.999982000063E-31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-2.999982000063E-31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-2.999982000063E-31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-2.999982000063E-31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-2.999982000063E-31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-2.999982000063E-31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(($D$7*$D$8)/$D$6)*((G6279-$D$9)/$D$6)^($D$7-1)*(1+((G6279-$D$9)/$D$6)^$D$7)^(-$D$8-1)</f>
        <v>-2.999982000063E-31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-2.999982000063E-31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-2.999982000063E-31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-2.999982000063E-31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-2.999982000063E-31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-2.999982000063E-31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-2.999982000063E-31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-2.999982000063E-31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-2.999982000063E-31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-2.999982000063E-31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-2.999982000063E-31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-2.999982000063E-31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-2.999982000063E-31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-2.999982000063E-31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-2.999982000063E-31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-2.999982000063E-31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-2.999982000063E-31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-2.999982000063E-31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-2.999982000063E-31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-2.999982000063E-31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-2.999982000063E-31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-2.999982000063E-31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-2.999982000063E-31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-2.999982000063E-31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-2.999982000063E-31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-2.999982000063E-31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-2.999982000063E-31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-2.999982000063E-31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-2.999982000063E-31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-2.999982000063E-31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-2.999982000063E-31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-2.999982000063E-31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-2.999982000063E-31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-2.999982000063E-31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-2.999982000063E-31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-2.999982000063E-31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-2.999982000063E-31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-2.999982000063E-31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-2.999982000063E-31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-2.999982000063E-31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-2.999982000063E-31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-2.999982000063E-31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-2.999982000063E-31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-2.999982000063E-31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-2.999982000063E-31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-2.999982000063E-31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-2.999982000063E-31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-2.999982000063E-31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-2.999982000063E-31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-2.999982000063E-31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-2.999982000063E-31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-2.999982000063E-31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-2.999982000063E-31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-2.999982000063E-31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-2.999982000063E-31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-2.999982000063E-31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-2.999982000063E-31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-2.999982000063E-31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-2.999982000063E-31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-2.999982000063E-31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-2.999982000063E-31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-2.999982000063E-31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-2.999982000063E-31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-2.999982000063E-31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(($D$7*$D$8)/$D$6)*((G6343-$D$9)/$D$6)^($D$7-1)*(1+((G6343-$D$9)/$D$6)^$D$7)^(-$D$8-1)</f>
        <v>-2.999982000063E-31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-2.999982000063E-31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-2.999982000063E-31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-2.999982000063E-31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-2.999982000063E-31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-2.999982000063E-31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-2.999982000063E-31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-2.999982000063E-31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-2.999982000063E-31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-2.999982000063E-31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-2.999982000063E-31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-2.999982000063E-31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-2.999982000063E-31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-2.999982000063E-31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-2.999982000063E-31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-2.999982000063E-31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-2.999982000063E-31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-2.999982000063E-31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-2.999982000063E-31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-2.999982000063E-31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-2.999982000063E-31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-2.999982000063E-31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-2.999982000063E-31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-2.999982000063E-31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-2.999982000063E-31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-2.999982000063E-31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-2.999982000063E-31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-2.999982000063E-31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-2.999982000063E-31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-2.999982000063E-31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-2.999982000063E-31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-2.999982000063E-31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-2.999982000063E-31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-2.999982000063E-31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-2.999982000063E-31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-2.999982000063E-31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-2.999982000063E-31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-2.999982000063E-31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-2.999982000063E-31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-2.999982000063E-31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-2.999982000063E-31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-2.999982000063E-31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-2.999982000063E-31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-2.999982000063E-31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-2.999982000063E-31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-2.999982000063E-31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-2.999982000063E-31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-2.999982000063E-31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-2.999982000063E-31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-2.999982000063E-31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-2.999982000063E-31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-2.999982000063E-31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-2.999982000063E-31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-2.999982000063E-31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-2.999982000063E-31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-2.999982000063E-31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-2.999982000063E-31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-2.999982000063E-31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-2.999982000063E-31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-2.999982000063E-31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-2.999982000063E-31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-2.999982000063E-31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-2.999982000063E-31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-2.999982000063E-31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(($D$7*$D$8)/$D$6)*((G6407-$D$9)/$D$6)^($D$7-1)*(1+((G6407-$D$9)/$D$6)^$D$7)^(-$D$8-1)</f>
        <v>-2.999982000063E-31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-2.999982000063E-31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-2.999982000063E-31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-2.999982000063E-31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-2.999982000063E-31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-2.999982000063E-31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-2.999982000063E-31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-2.999982000063E-31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-2.999982000063E-31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-2.999982000063E-31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-2.999982000063E-31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-2.999982000063E-31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-2.999982000063E-31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-2.999982000063E-31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-2.999982000063E-31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-2.999982000063E-31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-2.999982000063E-31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-2.999982000063E-31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-2.999982000063E-31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-2.999982000063E-31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-2.999982000063E-31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-2.999982000063E-31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-2.999982000063E-31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-2.999982000063E-31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-2.999982000063E-31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-2.999982000063E-31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-2.999982000063E-31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-2.999982000063E-31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-2.999982000063E-31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-2.999982000063E-31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-2.999982000063E-31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-2.999982000063E-31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-2.999982000063E-31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-2.999982000063E-31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-2.999982000063E-31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-2.999982000063E-31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-2.999982000063E-31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-2.999982000063E-31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-2.999982000063E-31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-2.999982000063E-31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-2.999982000063E-31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-2.999982000063E-31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-2.999982000063E-31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-2.999982000063E-31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-2.999982000063E-31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-2.999982000063E-31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-2.999982000063E-31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-2.999982000063E-31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-2.999982000063E-31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-2.999982000063E-31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-2.999982000063E-31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-2.999982000063E-31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-2.999982000063E-31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-2.999982000063E-31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-2.999982000063E-31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-2.999982000063E-31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-2.999982000063E-31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-2.999982000063E-31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-2.999982000063E-31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-2.999982000063E-31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-2.999982000063E-31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-2.999982000063E-31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-2.999982000063E-31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-2.999982000063E-31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(($D$7*$D$8)/$D$6)*((G6471-$D$9)/$D$6)^($D$7-1)*(1+((G6471-$D$9)/$D$6)^$D$7)^(-$D$8-1)</f>
        <v>-2.999982000063E-31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-2.999982000063E-31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-2.999982000063E-31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-2.999982000063E-31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-2.999982000063E-31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-2.999982000063E-31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-2.999982000063E-31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-2.999982000063E-31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-2.999982000063E-31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-2.999982000063E-31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-2.999982000063E-31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-2.999982000063E-31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-2.999982000063E-31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-2.999982000063E-31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-2.999982000063E-31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-2.999982000063E-31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-2.999982000063E-31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-2.999982000063E-31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-2.999982000063E-31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-2.999982000063E-31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-2.999982000063E-31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-2.999982000063E-31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-2.999982000063E-31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-2.999982000063E-31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-2.999982000063E-31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-2.999982000063E-31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-2.999982000063E-31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-2.999982000063E-31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-2.999982000063E-31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-2.999982000063E-31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-2.999982000063E-31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-2.999982000063E-31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-2.999982000063E-31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-2.999982000063E-31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-2.999982000063E-31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-2.999982000063E-31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-2.999982000063E-31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-2.999982000063E-31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-2.999982000063E-31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-2.999982000063E-31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-2.999982000063E-31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-2.999982000063E-31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-2.999982000063E-31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-2.999982000063E-31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-2.999982000063E-31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-2.999982000063E-31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-2.999982000063E-31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-2.999982000063E-31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-2.999982000063E-31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-2.999982000063E-31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-2.999982000063E-31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-2.999982000063E-31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-2.999982000063E-31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-2.999982000063E-31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-2.999982000063E-31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-2.999982000063E-31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-2.999982000063E-31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-2.999982000063E-31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-2.999982000063E-31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-2.999982000063E-31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-2.999982000063E-31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-2.999982000063E-31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-2.999982000063E-31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-2.999982000063E-31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(($D$7*$D$8)/$D$6)*((G6535-$D$9)/$D$6)^($D$7-1)*(1+((G6535-$D$9)/$D$6)^$D$7)^(-$D$8-1)</f>
        <v>-2.999982000063E-31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-2.999982000063E-31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-2.999982000063E-31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-2.999982000063E-31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-2.999982000063E-31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-2.999982000063E-31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-2.999982000063E-31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-2.999982000063E-31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-2.999982000063E-31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-2.999982000063E-31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-2.999982000063E-31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-2.999982000063E-31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-2.999982000063E-31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-2.999982000063E-31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-2.999982000063E-31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-2.999982000063E-31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-2.999982000063E-31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-2.999982000063E-31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-2.999982000063E-31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-2.999982000063E-31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-2.999982000063E-31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-2.999982000063E-31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-2.999982000063E-31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-2.999982000063E-31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-2.999982000063E-31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-2.999982000063E-31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-2.999982000063E-31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-2.999982000063E-31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-2.999982000063E-31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-2.999982000063E-31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-2.999982000063E-31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-2.999982000063E-31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-2.999982000063E-31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-2.999982000063E-31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-2.999982000063E-31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-2.999982000063E-31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-2.999982000063E-31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-2.999982000063E-31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-2.999982000063E-31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-2.999982000063E-31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-2.999982000063E-31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-2.999982000063E-31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-2.999982000063E-31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-2.999982000063E-31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-2.999982000063E-31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-2.999982000063E-31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-2.999982000063E-31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-2.999982000063E-31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-2.999982000063E-31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-2.999982000063E-31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-2.999982000063E-31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-2.999982000063E-31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-2.999982000063E-31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-2.999982000063E-31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-2.999982000063E-31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-2.999982000063E-31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-2.999982000063E-31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-2.999982000063E-31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-2.999982000063E-31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-2.999982000063E-31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-2.999982000063E-31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-2.999982000063E-31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-2.999982000063E-31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-2.999982000063E-31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(($D$7*$D$8)/$D$6)*((G6599-$D$9)/$D$6)^($D$7-1)*(1+((G6599-$D$9)/$D$6)^$D$7)^(-$D$8-1)</f>
        <v>-2.999982000063E-31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-2.999982000063E-31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-2.999982000063E-31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-2.999982000063E-31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-2.999982000063E-31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-2.999982000063E-31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-2.999982000063E-31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-2.999982000063E-31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-2.999982000063E-31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-2.999982000063E-31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-2.999982000063E-31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-2.999982000063E-31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-2.999982000063E-31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-2.999982000063E-31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-2.999982000063E-31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-2.999982000063E-31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-2.999982000063E-31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-2.999982000063E-31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-2.999982000063E-31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-2.999982000063E-31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-2.999982000063E-31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-2.999982000063E-31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-2.999982000063E-31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-2.999982000063E-31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-2.999982000063E-31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-2.999982000063E-31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-2.999982000063E-31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-2.999982000063E-31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-2.999982000063E-31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-2.999982000063E-31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-2.999982000063E-31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-2.999982000063E-31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-2.999982000063E-31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-2.999982000063E-31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-2.999982000063E-31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-2.999982000063E-31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-2.999982000063E-31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-2.999982000063E-31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-2.999982000063E-31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-2.999982000063E-31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-2.999982000063E-31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-2.999982000063E-31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-2.999982000063E-31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-2.999982000063E-31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-2.999982000063E-31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-2.999982000063E-31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-2.999982000063E-31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-2.999982000063E-31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-2.999982000063E-31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-2.999982000063E-31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-2.999982000063E-31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-2.999982000063E-31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-2.999982000063E-31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-2.999982000063E-31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-2.999982000063E-31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-2.999982000063E-31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-2.999982000063E-31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-2.999982000063E-31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-2.999982000063E-31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-2.999982000063E-31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-2.999982000063E-31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-2.999982000063E-31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-2.999982000063E-31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-2.999982000063E-31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(($D$7*$D$8)/$D$6)*((G6663-$D$9)/$D$6)^($D$7-1)*(1+((G6663-$D$9)/$D$6)^$D$7)^(-$D$8-1)</f>
        <v>-2.999982000063E-31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-2.999982000063E-31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-2.999982000063E-31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-2.999982000063E-31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-2.999982000063E-31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-2.999982000063E-31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-2.999982000063E-31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-2.999982000063E-31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-2.999982000063E-31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-2.999982000063E-31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-2.999982000063E-31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-2.999982000063E-31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-2.999982000063E-31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-2.999982000063E-31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-2.999982000063E-31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-2.999982000063E-31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-2.999982000063E-31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-2.999982000063E-31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-2.999982000063E-31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-2.999982000063E-31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-2.999982000063E-31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-2.999982000063E-31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-2.999982000063E-31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-2.999982000063E-31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-2.999982000063E-31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-2.999982000063E-31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-2.999982000063E-31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-2.999982000063E-31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-2.999982000063E-31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-2.999982000063E-31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-2.999982000063E-31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-2.999982000063E-31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-2.999982000063E-31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-2.999982000063E-31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-2.999982000063E-31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-2.999982000063E-31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-2.999982000063E-31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-2.999982000063E-31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-2.999982000063E-31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-2.999982000063E-31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-2.999982000063E-31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-2.999982000063E-31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-2.999982000063E-31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-2.999982000063E-31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-2.999982000063E-31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-2.999982000063E-31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-2.999982000063E-31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-2.999982000063E-31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-2.999982000063E-31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-2.999982000063E-31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-2.999982000063E-31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-2.999982000063E-31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-2.999982000063E-31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-2.999982000063E-31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-2.999982000063E-31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-2.999982000063E-31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-2.999982000063E-31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-2.999982000063E-31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-2.999982000063E-31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-2.999982000063E-31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-2.999982000063E-31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-2.999982000063E-31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-2.999982000063E-31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-2.999982000063E-31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(($D$7*$D$8)/$D$6)*((G6727-$D$9)/$D$6)^($D$7-1)*(1+((G6727-$D$9)/$D$6)^$D$7)^(-$D$8-1)</f>
        <v>-2.999982000063E-31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-2.999982000063E-31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-2.999982000063E-31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-2.999982000063E-31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-2.999982000063E-31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-2.999982000063E-31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-2.999982000063E-31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-2.999982000063E-31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-2.999982000063E-31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-2.999982000063E-31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-2.999982000063E-31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-2.999982000063E-31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-2.999982000063E-31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-2.999982000063E-31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-2.999982000063E-31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-2.999982000063E-31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-2.999982000063E-31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-2.999982000063E-31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-2.999982000063E-31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-2.999982000063E-31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-2.999982000063E-31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-2.999982000063E-31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-2.999982000063E-31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-2.999982000063E-31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-2.999982000063E-31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-2.999982000063E-31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-2.999982000063E-31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-2.999982000063E-31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-2.999982000063E-31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-2.999982000063E-31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-2.999982000063E-31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-2.999982000063E-31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-2.999982000063E-31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-2.999982000063E-31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-2.999982000063E-31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-2.999982000063E-31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-2.999982000063E-31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-2.999982000063E-31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-2.999982000063E-31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-2.999982000063E-31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-2.999982000063E-31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-2.999982000063E-31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-2.999982000063E-31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-2.999982000063E-31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-2.999982000063E-31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-2.999982000063E-31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-2.999982000063E-31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-2.999982000063E-31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-2.999982000063E-31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-2.999982000063E-31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-2.999982000063E-31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-2.999982000063E-31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-2.999982000063E-31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-2.999982000063E-31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-2.999982000063E-31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-2.999982000063E-31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-2.999982000063E-31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-2.999982000063E-31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-2.999982000063E-31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-2.999982000063E-31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-2.999982000063E-31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-2.999982000063E-31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-2.999982000063E-31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-2.999982000063E-31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(($D$7*$D$8)/$D$6)*((G6791-$D$9)/$D$6)^($D$7-1)*(1+((G6791-$D$9)/$D$6)^$D$7)^(-$D$8-1)</f>
        <v>-2.999982000063E-31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-2.999982000063E-31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-2.999982000063E-31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-2.999982000063E-31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-2.999982000063E-31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-2.999982000063E-31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-2.999982000063E-31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-2.999982000063E-31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-2.999982000063E-31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-2.999982000063E-31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-2.999982000063E-31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-2.999982000063E-31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-2.999982000063E-31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-2.999982000063E-31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-2.999982000063E-31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-2.999982000063E-31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-2.999982000063E-31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-2.999982000063E-31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-2.999982000063E-31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-2.999982000063E-31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-2.999982000063E-31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-2.999982000063E-31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-2.999982000063E-31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-2.999982000063E-31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-2.999982000063E-31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-2.999982000063E-31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-2.999982000063E-31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-2.999982000063E-31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-2.999982000063E-31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-2.999982000063E-31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-2.999982000063E-31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-2.999982000063E-31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-2.999982000063E-31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-2.999982000063E-31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-2.999982000063E-31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-2.999982000063E-31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-2.999982000063E-31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-2.999982000063E-31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-2.999982000063E-31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-2.999982000063E-31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-2.999982000063E-31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-2.999982000063E-31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-2.999982000063E-31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-2.999982000063E-31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-2.999982000063E-31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-2.999982000063E-31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-2.999982000063E-31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-2.999982000063E-31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-2.999982000063E-31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-2.999982000063E-31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-2.999982000063E-31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-2.999982000063E-31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-2.999982000063E-31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-2.999982000063E-31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-2.999982000063E-31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-2.999982000063E-31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-2.999982000063E-31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-2.999982000063E-31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-2.999982000063E-31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-2.999982000063E-31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-2.999982000063E-31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-2.999982000063E-31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-2.999982000063E-31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-2.999982000063E-31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(($D$7*$D$8)/$D$6)*((G6855-$D$9)/$D$6)^($D$7-1)*(1+((G6855-$D$9)/$D$6)^$D$7)^(-$D$8-1)</f>
        <v>-2.999982000063E-31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-2.999982000063E-31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-2.999982000063E-31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-2.999982000063E-31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-2.999982000063E-31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-2.999982000063E-31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-2.999982000063E-31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-2.999982000063E-31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-2.999982000063E-31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-2.999982000063E-31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-2.999982000063E-31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-2.999982000063E-31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-2.999982000063E-31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-2.999982000063E-31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-2.999982000063E-31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-2.999982000063E-31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-2.999982000063E-31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-2.999982000063E-31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-2.999982000063E-31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-2.999982000063E-31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-2.999982000063E-31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-2.999982000063E-31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-2.999982000063E-31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-2.999982000063E-31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-2.999982000063E-31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-2.999982000063E-31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-2.999982000063E-31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-2.999982000063E-31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-2.999982000063E-31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-2.999982000063E-31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-2.999982000063E-31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-2.999982000063E-31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-2.999982000063E-31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-2.999982000063E-31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-2.999982000063E-31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-2.999982000063E-31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-2.999982000063E-31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-2.999982000063E-31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-2.999982000063E-31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-2.999982000063E-31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-2.999982000063E-31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-2.999982000063E-31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-2.999982000063E-31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-2.999982000063E-31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-2.999982000063E-31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-2.999982000063E-31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-2.999982000063E-31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-2.999982000063E-31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-2.999982000063E-31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-2.999982000063E-31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-2.999982000063E-31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-2.999982000063E-31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-2.999982000063E-31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-2.999982000063E-31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-2.999982000063E-31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-2.999982000063E-31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-2.999982000063E-31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-2.999982000063E-31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-2.999982000063E-31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-2.999982000063E-31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-2.999982000063E-31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-2.999982000063E-31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-2.999982000063E-31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-2.999982000063E-31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(($D$7*$D$8)/$D$6)*((G6919-$D$9)/$D$6)^($D$7-1)*(1+((G6919-$D$9)/$D$6)^$D$7)^(-$D$8-1)</f>
        <v>-2.999982000063E-31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-2.999982000063E-31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-2.999982000063E-31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-2.999982000063E-31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-2.999982000063E-31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-2.999982000063E-31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-2.999982000063E-31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-2.999982000063E-31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-2.999982000063E-31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-2.999982000063E-31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-2.999982000063E-31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-2.999982000063E-31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-2.999982000063E-31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-2.999982000063E-31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-2.999982000063E-31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-2.999982000063E-31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-2.999982000063E-31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-2.999982000063E-31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-2.999982000063E-31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-2.999982000063E-31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-2.999982000063E-31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-2.999982000063E-31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-2.999982000063E-31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-2.999982000063E-31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-2.999982000063E-31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-2.999982000063E-31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-2.999982000063E-31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-2.999982000063E-31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-2.999982000063E-31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-2.999982000063E-31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-2.999982000063E-31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-2.999982000063E-31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-2.999982000063E-31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-2.999982000063E-31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-2.999982000063E-31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-2.999982000063E-31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-2.999982000063E-31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-2.999982000063E-31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-2.999982000063E-31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-2.999982000063E-31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-2.999982000063E-31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-2.999982000063E-31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-2.999982000063E-31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-2.999982000063E-31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-2.999982000063E-31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-2.999982000063E-31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-2.999982000063E-31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-2.999982000063E-31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-2.999982000063E-31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-2.999982000063E-31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-2.999982000063E-31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-2.999982000063E-31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-2.999982000063E-31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-2.999982000063E-31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-2.999982000063E-31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-2.999982000063E-31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-2.999982000063E-31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-2.999982000063E-31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-2.999982000063E-31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-2.999982000063E-31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-2.999982000063E-31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-2.999982000063E-31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-2.999982000063E-31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-2.999982000063E-31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(($D$7*$D$8)/$D$6)*((G6983-$D$9)/$D$6)^($D$7-1)*(1+((G6983-$D$9)/$D$6)^$D$7)^(-$D$8-1)</f>
        <v>-2.999982000063E-31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-2.999982000063E-31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-2.999982000063E-31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-2.999982000063E-31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-2.999982000063E-31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-2.999982000063E-31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-2.999982000063E-31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-2.999982000063E-31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-2.999982000063E-31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-2.999982000063E-31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-2.999982000063E-31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-2.999982000063E-31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-2.999982000063E-31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-2.999982000063E-31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-2.999982000063E-31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-2.999982000063E-31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-2.999982000063E-31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-2.999982000063E-31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-2.999982000063E-31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-2.999982000063E-31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-2.999982000063E-31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-2.999982000063E-31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-2.999982000063E-31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-2.999982000063E-31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-2.999982000063E-31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-2.999982000063E-31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-2.999982000063E-31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-2.999982000063E-31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-2.999982000063E-31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-2.999982000063E-31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-2.999982000063E-31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-2.999982000063E-31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-2.999982000063E-31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-2.999982000063E-31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-2.999982000063E-31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-2.999982000063E-31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-2.999982000063E-31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-2.999982000063E-31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-2.999982000063E-31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-2.999982000063E-31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-2.999982000063E-31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-2.999982000063E-31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-2.999982000063E-31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-2.999982000063E-31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-2.999982000063E-31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-2.999982000063E-31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-2.999982000063E-31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-2.999982000063E-31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-2.999982000063E-31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-2.999982000063E-31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-2.999982000063E-31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-2.999982000063E-31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-2.999982000063E-31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-2.999982000063E-31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-2.999982000063E-31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-2.999982000063E-31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-2.999982000063E-31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-2.999982000063E-31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-2.999982000063E-31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-2.999982000063E-31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-2.999982000063E-31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-2.999982000063E-31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-2.999982000063E-31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-2.999982000063E-31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(($D$7*$D$8)/$D$6)*((G7047-$D$9)/$D$6)^($D$7-1)*(1+((G7047-$D$9)/$D$6)^$D$7)^(-$D$8-1)</f>
        <v>-2.999982000063E-31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-2.999982000063E-31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-2.999982000063E-31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-2.999982000063E-31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-2.999982000063E-31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-2.999982000063E-31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-2.999982000063E-31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-2.999982000063E-31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-2.999982000063E-31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-2.999982000063E-31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-2.999982000063E-31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-2.999982000063E-31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-2.999982000063E-31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-2.999982000063E-31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-2.999982000063E-31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-2.999982000063E-31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-2.999982000063E-31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-2.999982000063E-31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-2.999982000063E-31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-2.999982000063E-31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-2.999982000063E-31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-2.999982000063E-31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-2.999982000063E-31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-2.999982000063E-31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-2.999982000063E-31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-2.999982000063E-31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-2.999982000063E-31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-2.999982000063E-31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-2.999982000063E-31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-2.999982000063E-31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-2.999982000063E-31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-2.999982000063E-31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-2.999982000063E-31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-2.999982000063E-31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-2.999982000063E-31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-2.999982000063E-31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-2.999982000063E-31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-2.999982000063E-31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-2.999982000063E-31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-2.999982000063E-31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-2.999982000063E-31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-2.999982000063E-31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-2.999982000063E-31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-2.999982000063E-31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-2.999982000063E-31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-2.999982000063E-31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-2.999982000063E-31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-2.999982000063E-31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-2.999982000063E-31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-2.999982000063E-31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-2.999982000063E-31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-2.999982000063E-31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-2.999982000063E-31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-2.999982000063E-31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-2.999982000063E-31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-2.999982000063E-31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-2.999982000063E-31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-2.999982000063E-31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-2.999982000063E-31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-2.999982000063E-31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-2.999982000063E-31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-2.999982000063E-31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-2.999982000063E-31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-2.999982000063E-31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(($D$7*$D$8)/$D$6)*((G7111-$D$9)/$D$6)^($D$7-1)*(1+((G7111-$D$9)/$D$6)^$D$7)^(-$D$8-1)</f>
        <v>-2.999982000063E-31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-2.999982000063E-31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-2.999982000063E-31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-2.999982000063E-31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-2.999982000063E-31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-2.999982000063E-31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-2.999982000063E-31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-2.999982000063E-31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-2.999982000063E-31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-2.999982000063E-31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-2.999982000063E-31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-2.999982000063E-31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-2.999982000063E-31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-2.999982000063E-31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-2.999982000063E-31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-2.999982000063E-31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-2.999982000063E-31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-2.999982000063E-31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-2.999982000063E-31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-2.999982000063E-31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-2.999982000063E-31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-2.999982000063E-31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-2.999982000063E-31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-2.999982000063E-31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-2.999982000063E-31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-2.999982000063E-31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-2.999982000063E-31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-2.999982000063E-31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-2.999982000063E-31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-2.999982000063E-31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-2.999982000063E-31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-2.999982000063E-31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-2.999982000063E-31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-2.999982000063E-31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-2.999982000063E-31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-2.999982000063E-31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-2.999982000063E-31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-2.999982000063E-31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-2.999982000063E-31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-2.999982000063E-31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-2.999982000063E-31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-2.999982000063E-31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-2.999982000063E-31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-2.999982000063E-31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-2.999982000063E-31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-2.999982000063E-31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-2.999982000063E-31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-2.999982000063E-31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-2.999982000063E-31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-2.999982000063E-31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-2.999982000063E-31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-2.999982000063E-31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-2.999982000063E-31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-2.999982000063E-31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-2.999982000063E-31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-2.999982000063E-31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-2.999982000063E-31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-2.999982000063E-31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-2.999982000063E-31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-2.999982000063E-31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-2.999982000063E-31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-2.999982000063E-31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-2.999982000063E-31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-2.999982000063E-31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(($D$7*$D$8)/$D$6)*((G7175-$D$9)/$D$6)^($D$7-1)*(1+((G7175-$D$9)/$D$6)^$D$7)^(-$D$8-1)</f>
        <v>-2.999982000063E-31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-2.999982000063E-31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-2.999982000063E-31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-2.999982000063E-31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-2.999982000063E-31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-2.999982000063E-31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-2.999982000063E-31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-2.999982000063E-31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-2.999982000063E-31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-2.999982000063E-31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-2.999982000063E-31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-2.999982000063E-31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-2.999982000063E-31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-2.999982000063E-31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-2.999982000063E-31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-2.999982000063E-31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-2.999982000063E-31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-2.999982000063E-31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-2.999982000063E-31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-2.999982000063E-31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-2.999982000063E-31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-2.999982000063E-31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-2.999982000063E-31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-2.999982000063E-31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-2.999982000063E-31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-2.999982000063E-31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-2.999982000063E-31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-2.999982000063E-31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-2.999982000063E-31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-2.999982000063E-31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-2.999982000063E-31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-2.999982000063E-31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-2.999982000063E-31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-2.999982000063E-31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-2.999982000063E-31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-2.999982000063E-31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-2.999982000063E-31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-2.999982000063E-31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-2.999982000063E-31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-2.999982000063E-31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-2.999982000063E-31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-2.999982000063E-31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-2.999982000063E-31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-2.999982000063E-31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-2.999982000063E-31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-2.999982000063E-31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-2.999982000063E-31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-2.999982000063E-31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-2.999982000063E-31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-2.999982000063E-31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-2.999982000063E-31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-2.999982000063E-31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-2.999982000063E-31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-2.999982000063E-31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-2.999982000063E-31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-2.999982000063E-31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-2.999982000063E-31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-2.999982000063E-31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-2.999982000063E-31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-2.999982000063E-31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-2.999982000063E-31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-2.999982000063E-31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-2.999982000063E-31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-2.999982000063E-31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(($D$7*$D$8)/$D$6)*((G7239-$D$9)/$D$6)^($D$7-1)*(1+((G7239-$D$9)/$D$6)^$D$7)^(-$D$8-1)</f>
        <v>-2.999982000063E-31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-2.999982000063E-31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-2.999982000063E-31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-2.999982000063E-31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-2.999982000063E-31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-2.999982000063E-31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-2.999982000063E-31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-2.999982000063E-31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-2.999982000063E-31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-2.999982000063E-31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-2.999982000063E-31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-2.999982000063E-31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-2.999982000063E-31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-2.999982000063E-31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-2.999982000063E-31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-2.999982000063E-31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-2.999982000063E-31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-2.999982000063E-31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-2.999982000063E-31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-2.999982000063E-31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-2.999982000063E-31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-2.999982000063E-31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-2.999982000063E-31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-2.999982000063E-31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-2.999982000063E-31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-2.999982000063E-31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-2.999982000063E-31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-2.999982000063E-31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-2.999982000063E-31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-2.999982000063E-31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-2.999982000063E-31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-2.999982000063E-31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-2.999982000063E-31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-2.999982000063E-31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-2.999982000063E-31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-2.999982000063E-31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-2.999982000063E-31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-2.999982000063E-31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-2.999982000063E-31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-2.999982000063E-31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-2.999982000063E-31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-2.999982000063E-31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-2.999982000063E-31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-2.999982000063E-31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-2.999982000063E-31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-2.999982000063E-31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-2.999982000063E-31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-2.999982000063E-31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-2.999982000063E-31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-2.999982000063E-31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-2.999982000063E-31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-2.999982000063E-31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-2.999982000063E-31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-2.999982000063E-31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-2.999982000063E-31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-2.999982000063E-31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-2.999982000063E-31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-2.999982000063E-31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-2.999982000063E-31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-2.999982000063E-31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-2.999982000063E-31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-2.999982000063E-31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-2.999982000063E-31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-2.999982000063E-31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(($D$7*$D$8)/$D$6)*((G7303-$D$9)/$D$6)^($D$7-1)*(1+((G7303-$D$9)/$D$6)^$D$7)^(-$D$8-1)</f>
        <v>-2.999982000063E-31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-2.999982000063E-31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-2.999982000063E-31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-2.999982000063E-31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-2.999982000063E-31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-2.999982000063E-31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-2.999982000063E-31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-2.999982000063E-31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-2.999982000063E-31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-2.999982000063E-31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-2.999982000063E-31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-2.999982000063E-31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-2.999982000063E-31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-2.999982000063E-31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-2.999982000063E-31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-2.999982000063E-31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-2.999982000063E-31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-2.999982000063E-31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-2.999982000063E-31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-2.999982000063E-31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-2.999982000063E-31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-2.999982000063E-31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-2.999982000063E-31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-2.999982000063E-31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-2.999982000063E-31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-2.999982000063E-31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-2.999982000063E-31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-2.999982000063E-31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-2.999982000063E-31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-2.999982000063E-31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-2.999982000063E-31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-2.999982000063E-31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-2.999982000063E-31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-2.999982000063E-31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-2.999982000063E-31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-2.999982000063E-31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-2.999982000063E-31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-2.999982000063E-31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-2.999982000063E-31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-2.999982000063E-31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-2.999982000063E-31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-2.999982000063E-31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-2.999982000063E-31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-2.999982000063E-31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-2.999982000063E-31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-2.999982000063E-31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-2.999982000063E-31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-2.999982000063E-31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-2.999982000063E-31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-2.999982000063E-31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-2.999982000063E-31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-2.999982000063E-31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-2.999982000063E-31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-2.999982000063E-31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-2.999982000063E-31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-2.999982000063E-31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-2.999982000063E-31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-2.999982000063E-31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-2.999982000063E-31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-2.999982000063E-31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-2.999982000063E-31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-2.999982000063E-31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-2.999982000063E-31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-2.999982000063E-31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(($D$7*$D$8)/$D$6)*((G7367-$D$9)/$D$6)^($D$7-1)*(1+((G7367-$D$9)/$D$6)^$D$7)^(-$D$8-1)</f>
        <v>-2.999982000063E-31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-2.999982000063E-31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-2.999982000063E-31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-2.999982000063E-31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-2.999982000063E-31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-2.999982000063E-31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-2.999982000063E-31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-2.999982000063E-31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-2.999982000063E-31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-2.999982000063E-31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-2.999982000063E-31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-2.999982000063E-31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-2.999982000063E-31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-2.999982000063E-31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-2.999982000063E-31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-2.999982000063E-31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-2.999982000063E-31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-2.999982000063E-31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-2.999982000063E-31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-2.999982000063E-31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-2.999982000063E-31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-2.999982000063E-31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-2.999982000063E-31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-2.999982000063E-31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-2.999982000063E-31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-2.999982000063E-31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-2.999982000063E-31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-2.999982000063E-31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-2.999982000063E-31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-2.999982000063E-31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-2.999982000063E-31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-2.999982000063E-31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-2.999982000063E-31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-2.999982000063E-31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-2.999982000063E-31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-2.999982000063E-31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-2.999982000063E-31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-2.999982000063E-31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-2.999982000063E-31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-2.999982000063E-31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-2.999982000063E-31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-2.999982000063E-31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-2.999982000063E-31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-2.999982000063E-31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-2.999982000063E-31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-2.999982000063E-31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-2.999982000063E-31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-2.999982000063E-31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-2.999982000063E-31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-2.999982000063E-31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-2.999982000063E-31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-2.999982000063E-31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-2.999982000063E-31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-2.999982000063E-31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-2.999982000063E-31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-2.999982000063E-31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-2.999982000063E-31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-2.999982000063E-31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-2.999982000063E-31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-2.999982000063E-31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-2.999982000063E-31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-2.999982000063E-31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-2.999982000063E-31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-2.999982000063E-31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(($D$7*$D$8)/$D$6)*((G7431-$D$9)/$D$6)^($D$7-1)*(1+((G7431-$D$9)/$D$6)^$D$7)^(-$D$8-1)</f>
        <v>-2.999982000063E-31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-2.999982000063E-31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-2.999982000063E-31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-2.999982000063E-31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-2.999982000063E-31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-2.999982000063E-31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-2.999982000063E-31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-2.999982000063E-31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-2.999982000063E-31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-2.999982000063E-31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-2.999982000063E-31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-2.999982000063E-31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-2.999982000063E-31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-2.999982000063E-31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-2.999982000063E-31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-2.999982000063E-31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-2.999982000063E-31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-2.999982000063E-31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-2.999982000063E-31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-2.999982000063E-31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-2.999982000063E-31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-2.999982000063E-31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-2.999982000063E-31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-2.999982000063E-31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-2.999982000063E-31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-2.999982000063E-31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-2.999982000063E-31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-2.999982000063E-31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-2.999982000063E-31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-2.999982000063E-31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-2.999982000063E-31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-2.999982000063E-31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-2.999982000063E-31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-2.999982000063E-31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-2.999982000063E-31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-2.999982000063E-31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-2.999982000063E-31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-2.999982000063E-31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-2.999982000063E-31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-2.999982000063E-31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-2.999982000063E-31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-2.999982000063E-31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-2.999982000063E-31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-2.999982000063E-31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-2.999982000063E-31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-2.999982000063E-31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-2.999982000063E-31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-2.999982000063E-31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-2.999982000063E-31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-2.999982000063E-31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-2.999982000063E-31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-2.999982000063E-31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-2.999982000063E-31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-2.999982000063E-31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-2.999982000063E-31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-2.999982000063E-31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-2.999982000063E-31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-2.999982000063E-31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-2.999982000063E-31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-2.999982000063E-31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-2.999982000063E-31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-2.999982000063E-31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-2.999982000063E-31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-2.999982000063E-31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(($D$7*$D$8)/$D$6)*((G7495-$D$9)/$D$6)^($D$7-1)*(1+((G7495-$D$9)/$D$6)^$D$7)^(-$D$8-1)</f>
        <v>-2.999982000063E-31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-2.999982000063E-31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-2.999982000063E-31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-2.999982000063E-31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-2.999982000063E-31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-2.999982000063E-31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-2.999982000063E-31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-2.999982000063E-31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-2.999982000063E-31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-2.999982000063E-31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-2.999982000063E-31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-2.999982000063E-31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-2.999982000063E-31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-2.999982000063E-31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-2.999982000063E-31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-2.999982000063E-31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-2.999982000063E-31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-2.999982000063E-31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-2.999982000063E-31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-2.999982000063E-31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-2.999982000063E-31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-2.999982000063E-31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-2.999982000063E-31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-2.999982000063E-31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-2.999982000063E-31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-2.999982000063E-31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-2.999982000063E-31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-2.999982000063E-31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-2.999982000063E-31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-2.999982000063E-31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-2.999982000063E-31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-2.999982000063E-31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-2.999982000063E-31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-2.999982000063E-31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-2.999982000063E-31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-2.999982000063E-31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-2.999982000063E-31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-2.999982000063E-31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-2.999982000063E-31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-2.999982000063E-31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-2.999982000063E-31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-2.999982000063E-31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-2.999982000063E-31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-2.999982000063E-31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-2.999982000063E-31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-2.999982000063E-31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-2.999982000063E-31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-2.999982000063E-31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-2.999982000063E-31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-2.999982000063E-31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-2.999982000063E-31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-2.999982000063E-31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-2.999982000063E-31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-2.999982000063E-31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-2.999982000063E-31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-2.999982000063E-31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-2.999982000063E-31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-2.999982000063E-31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-2.999982000063E-31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-2.999982000063E-31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-2.999982000063E-31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-2.999982000063E-31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-2.999982000063E-31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-2.999982000063E-31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(($D$7*$D$8)/$D$6)*((G7559-$D$9)/$D$6)^($D$7-1)*(1+((G7559-$D$9)/$D$6)^$D$7)^(-$D$8-1)</f>
        <v>-2.999982000063E-31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-2.999982000063E-31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-2.999982000063E-31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-2.999982000063E-31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-2.999982000063E-31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-2.999982000063E-31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-2.999982000063E-31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-2.999982000063E-31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-2.999982000063E-31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-2.999982000063E-31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-2.999982000063E-31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-2.999982000063E-31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-2.999982000063E-31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-2.999982000063E-31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-2.999982000063E-31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-2.999982000063E-31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-2.999982000063E-31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-2.999982000063E-31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-2.999982000063E-31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-2.999982000063E-31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-2.999982000063E-31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-2.999982000063E-31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-2.999982000063E-31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-2.999982000063E-31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-2.999982000063E-31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-2.999982000063E-31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-2.999982000063E-31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-2.999982000063E-31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-2.999982000063E-31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-2.999982000063E-31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-2.999982000063E-31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-2.999982000063E-31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-2.999982000063E-31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-2.999982000063E-31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-2.999982000063E-31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-2.999982000063E-31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-2.999982000063E-31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-2.999982000063E-31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-2.999982000063E-31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-2.999982000063E-31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-2.999982000063E-31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-2.999982000063E-31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-2.999982000063E-31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-2.999982000063E-31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-2.999982000063E-31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-2.999982000063E-31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-2.999982000063E-31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-2.999982000063E-31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-2.999982000063E-31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-2.999982000063E-31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-2.999982000063E-31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-2.999982000063E-31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-2.999982000063E-31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-2.999982000063E-31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-2.999982000063E-31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-2.999982000063E-31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-2.999982000063E-31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-2.999982000063E-31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-2.999982000063E-31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-2.999982000063E-31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-2.999982000063E-31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-2.999982000063E-31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-2.999982000063E-31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-2.999982000063E-31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(($D$7*$D$8)/$D$6)*((G7623-$D$9)/$D$6)^($D$7-1)*(1+((G7623-$D$9)/$D$6)^$D$7)^(-$D$8-1)</f>
        <v>-2.999982000063E-31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-2.999982000063E-31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-2.999982000063E-31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-2.999982000063E-31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-2.999982000063E-31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-2.999982000063E-31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-2.999982000063E-31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-2.999982000063E-31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-2.999982000063E-31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-2.999982000063E-31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-2.999982000063E-31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-2.999982000063E-31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-2.999982000063E-31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-2.999982000063E-31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-2.999982000063E-31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-2.999982000063E-31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-2.999982000063E-31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-2.999982000063E-31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-2.999982000063E-31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-2.999982000063E-31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-2.999982000063E-31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-2.999982000063E-31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-2.999982000063E-31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-2.999982000063E-31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-2.999982000063E-31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-2.999982000063E-31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-2.999982000063E-31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-2.999982000063E-31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-2.999982000063E-31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-2.999982000063E-31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-2.999982000063E-31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-2.999982000063E-31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-2.999982000063E-31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-2.999982000063E-31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-2.999982000063E-31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-2.999982000063E-31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-2.999982000063E-31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-2.999982000063E-31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-2.999982000063E-31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-2.999982000063E-31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-2.999982000063E-31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-2.999982000063E-31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-2.999982000063E-31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-2.999982000063E-31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-2.999982000063E-31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-2.999982000063E-31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-2.999982000063E-31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-2.999982000063E-31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-2.999982000063E-31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-2.999982000063E-31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-2.999982000063E-31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-2.999982000063E-31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-2.999982000063E-31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-2.999982000063E-31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-2.999982000063E-31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-2.999982000063E-31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-2.999982000063E-31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-2.999982000063E-31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-2.999982000063E-31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-2.999982000063E-31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-2.999982000063E-31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-2.999982000063E-31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-2.999982000063E-31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-2.999982000063E-31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(($D$7*$D$8)/$D$6)*((G7687-$D$9)/$D$6)^($D$7-1)*(1+((G7687-$D$9)/$D$6)^$D$7)^(-$D$8-1)</f>
        <v>-2.999982000063E-31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-2.999982000063E-31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-2.999982000063E-31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-2.999982000063E-31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-2.999982000063E-31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-2.999982000063E-31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-2.999982000063E-31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-2.999982000063E-31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-2.999982000063E-31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-2.999982000063E-31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-2.999982000063E-31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-2.999982000063E-31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-2.999982000063E-31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-2.999982000063E-31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-2.999982000063E-31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-2.999982000063E-31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-2.999982000063E-31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-2.999982000063E-31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-2.999982000063E-31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-2.999982000063E-31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-2.999982000063E-31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-2.999982000063E-31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-2.999982000063E-31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-2.999982000063E-31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-2.999982000063E-31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-2.999982000063E-31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-2.999982000063E-31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-2.999982000063E-31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-2.999982000063E-31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-2.999982000063E-31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-2.999982000063E-31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-2.999982000063E-31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-2.999982000063E-31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-2.999982000063E-31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-2.999982000063E-31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-2.999982000063E-31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-2.999982000063E-31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-2.999982000063E-31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-2.999982000063E-31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-2.999982000063E-31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-2.999982000063E-31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-2.999982000063E-31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-2.999982000063E-31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-2.999982000063E-31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-2.999982000063E-31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-2.999982000063E-31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-2.999982000063E-31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-2.999982000063E-31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-2.999982000063E-31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-2.999982000063E-31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-2.999982000063E-31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-2.999982000063E-31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-2.999982000063E-31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-2.999982000063E-31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-2.999982000063E-31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-2.999982000063E-31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-2.999982000063E-31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-2.999982000063E-31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-2.999982000063E-31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-2.999982000063E-31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-2.999982000063E-31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-2.999982000063E-31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-2.999982000063E-31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-2.999982000063E-31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(($D$7*$D$8)/$D$6)*((G7751-$D$9)/$D$6)^($D$7-1)*(1+((G7751-$D$9)/$D$6)^$D$7)^(-$D$8-1)</f>
        <v>-2.999982000063E-31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-2.999982000063E-31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-2.999982000063E-31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-2.999982000063E-31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-2.999982000063E-31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-2.999982000063E-31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-2.999982000063E-31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-2.999982000063E-31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-2.999982000063E-31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-2.999982000063E-31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-2.999982000063E-31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-2.999982000063E-31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-2.999982000063E-31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-2.999982000063E-31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-2.999982000063E-31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-2.999982000063E-31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-2.999982000063E-31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-2.999982000063E-31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-2.999982000063E-31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-2.999982000063E-31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-2.999982000063E-31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-2.999982000063E-31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-2.999982000063E-31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-2.999982000063E-31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-2.999982000063E-31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-2.999982000063E-31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-2.999982000063E-31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-2.999982000063E-31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-2.999982000063E-31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-2.999982000063E-31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-2.999982000063E-31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-2.999982000063E-31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-2.999982000063E-31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-2.999982000063E-31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-2.999982000063E-31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-2.999982000063E-31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-2.999982000063E-31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-2.999982000063E-31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-2.999982000063E-31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-2.999982000063E-31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-2.999982000063E-31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-2.999982000063E-31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-2.999982000063E-31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-2.999982000063E-31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-2.999982000063E-31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-2.999982000063E-31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-2.999982000063E-31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-2.999982000063E-31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-2.999982000063E-31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-2.999982000063E-31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-2.999982000063E-31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-2.999982000063E-31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-2.999982000063E-31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-2.999982000063E-31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-2.999982000063E-31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-2.999982000063E-31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-2.999982000063E-31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-2.999982000063E-31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-2.999982000063E-31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-2.999982000063E-31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-2.999982000063E-31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-2.999982000063E-31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-2.999982000063E-31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-2.999982000063E-31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(($D$7*$D$8)/$D$6)*((G7815-$D$9)/$D$6)^($D$7-1)*(1+((G7815-$D$9)/$D$6)^$D$7)^(-$D$8-1)</f>
        <v>-2.999982000063E-31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-2.999982000063E-31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-2.999982000063E-31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-2.999982000063E-31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-2.999982000063E-31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-2.999982000063E-31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-2.999982000063E-31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-2.999982000063E-31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-2.999982000063E-31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-2.999982000063E-31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-2.999982000063E-31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-2.999982000063E-31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-2.999982000063E-31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-2.999982000063E-31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-2.999982000063E-31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-2.999982000063E-31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-2.999982000063E-31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-2.999982000063E-31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-2.999982000063E-31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-2.999982000063E-31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-2.999982000063E-31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-2.999982000063E-31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-2.999982000063E-31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-2.999982000063E-31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-2.999982000063E-31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-2.999982000063E-31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-2.999982000063E-31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-2.999982000063E-31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-2.999982000063E-31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-2.999982000063E-31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-2.999982000063E-31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-2.999982000063E-31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-2.999982000063E-31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-2.999982000063E-31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-2.999982000063E-31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-2.999982000063E-31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-2.999982000063E-31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-2.999982000063E-31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-2.999982000063E-31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-2.999982000063E-31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-2.999982000063E-31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-2.999982000063E-31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-2.999982000063E-31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-2.999982000063E-31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-2.999982000063E-31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-2.999982000063E-31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-2.999982000063E-31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-2.999982000063E-31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-2.999982000063E-31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-2.999982000063E-31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-2.999982000063E-31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-2.999982000063E-31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-2.999982000063E-31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-2.999982000063E-31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-2.999982000063E-31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-2.999982000063E-31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-2.999982000063E-31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-2.999982000063E-31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-2.999982000063E-31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-2.999982000063E-31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-2.999982000063E-31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-2.999982000063E-31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-2.999982000063E-31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-2.999982000063E-31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(($D$7*$D$8)/$D$6)*((G7879-$D$9)/$D$6)^($D$7-1)*(1+((G7879-$D$9)/$D$6)^$D$7)^(-$D$8-1)</f>
        <v>-2.999982000063E-31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-2.999982000063E-31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-2.999982000063E-31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-2.999982000063E-31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-2.999982000063E-31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-2.999982000063E-31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-2.999982000063E-31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-2.999982000063E-31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-2.999982000063E-31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-2.999982000063E-31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-2.999982000063E-31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-2.999982000063E-31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-2.999982000063E-31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-2.999982000063E-31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-2.999982000063E-31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-2.999982000063E-31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-2.999982000063E-31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-2.999982000063E-31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-2.999982000063E-31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-2.999982000063E-31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-2.999982000063E-31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-2.999982000063E-31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-2.999982000063E-31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-2.999982000063E-31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-2.999982000063E-31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-2.999982000063E-31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-2.999982000063E-31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-2.999982000063E-31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-2.999982000063E-31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-2.999982000063E-31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-2.999982000063E-31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-2.999982000063E-31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-2.999982000063E-31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-2.999982000063E-31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-2.999982000063E-31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-2.999982000063E-31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-2.999982000063E-31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-2.999982000063E-31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-2.999982000063E-31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-2.999982000063E-31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-2.999982000063E-31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-2.999982000063E-31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-2.999982000063E-31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-2.999982000063E-31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-2.999982000063E-31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-2.999982000063E-31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-2.999982000063E-31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-2.999982000063E-31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-2.999982000063E-31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-2.999982000063E-31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-2.999982000063E-31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-2.999982000063E-31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-2.999982000063E-31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-2.999982000063E-31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-2.999982000063E-31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-2.999982000063E-31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-2.999982000063E-31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-2.999982000063E-31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-2.999982000063E-31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-2.999982000063E-31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-2.999982000063E-31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-2.999982000063E-31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-2.999982000063E-31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-2.999982000063E-31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(($D$7*$D$8)/$D$6)*((G7943-$D$9)/$D$6)^($D$7-1)*(1+((G7943-$D$9)/$D$6)^$D$7)^(-$D$8-1)</f>
        <v>-2.999982000063E-31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-2.999982000063E-31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-2.999982000063E-31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-2.999982000063E-31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-2.999982000063E-31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-2.999982000063E-31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-2.999982000063E-31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-2.999982000063E-31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-2.999982000063E-31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-2.999982000063E-31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-2.999982000063E-31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-2.999982000063E-31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-2.999982000063E-31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-2.999982000063E-31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-2.999982000063E-31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-2.999982000063E-31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-2.999982000063E-31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-2.999982000063E-31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-2.999982000063E-31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-2.999982000063E-31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-2.999982000063E-31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-2.999982000063E-31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-2.999982000063E-31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-2.999982000063E-31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-2.999982000063E-31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-2.999982000063E-31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-2.999982000063E-31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-2.999982000063E-31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-2.999982000063E-31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-2.999982000063E-31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-2.999982000063E-31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-2.999982000063E-31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-2.999982000063E-31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-2.999982000063E-31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-2.999982000063E-31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-2.999982000063E-31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-2.999982000063E-31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-2.999982000063E-31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-2.999982000063E-31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-2.999982000063E-31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-2.999982000063E-31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-2.999982000063E-31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-2.999982000063E-31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-2.999982000063E-31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-2.999982000063E-31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-2.999982000063E-31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-2.999982000063E-31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-2.999982000063E-31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-2.999982000063E-31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-2.999982000063E-31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-2.999982000063E-31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-2.999982000063E-31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-2.999982000063E-31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-2.999982000063E-31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-2.999982000063E-31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-2.999982000063E-31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-2.999982000063E-31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-2.999982000063E-31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-2.999982000063E-31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-2.999982000063E-31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-2.999982000063E-31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-2.999982000063E-31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-2.999982000063E-31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-2.999982000063E-31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(($D$7*$D$8)/$D$6)*((G8007-$D$9)/$D$6)^($D$7-1)*(1+((G8007-$D$9)/$D$6)^$D$7)^(-$D$8-1)</f>
        <v>-2.999982000063E-31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-2.999982000063E-31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-2.999982000063E-31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-2.999982000063E-31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-2.999982000063E-31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-2.999982000063E-31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-2.999982000063E-31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-2.999982000063E-31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-2.999982000063E-31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-2.999982000063E-31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-2.999982000063E-31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-2.999982000063E-31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-2.999982000063E-31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-2.999982000063E-31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-2.999982000063E-31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-2.999982000063E-31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-2.999982000063E-31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-2.999982000063E-31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-2.999982000063E-31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-2.999982000063E-31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-2.999982000063E-31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-2.999982000063E-31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-2.999982000063E-31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-2.999982000063E-31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-2.999982000063E-31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-2.999982000063E-31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-2.999982000063E-31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-2.999982000063E-31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-2.999982000063E-31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-2.999982000063E-31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-2.999982000063E-31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-2.999982000063E-31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-2.999982000063E-31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-2.999982000063E-31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-2.999982000063E-31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-2.999982000063E-31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-2.999982000063E-31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-2.999982000063E-31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-2.999982000063E-31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-2.999982000063E-31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-2.999982000063E-31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-2.999982000063E-31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-2.999982000063E-31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-2.999982000063E-31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-2.999982000063E-31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-2.999982000063E-31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-2.999982000063E-31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-2.999982000063E-31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-2.999982000063E-31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-2.999982000063E-31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-2.999982000063E-31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-2.999982000063E-31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-2.999982000063E-31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-2.999982000063E-31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-2.999982000063E-31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-2.999982000063E-31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-2.999982000063E-31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-2.999982000063E-31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-2.999982000063E-31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-2.999982000063E-31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-2.999982000063E-31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-2.999982000063E-31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-2.999982000063E-31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-2.999982000063E-31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(($D$7*$D$8)/$D$6)*((G8071-$D$9)/$D$6)^($D$7-1)*(1+((G8071-$D$9)/$D$6)^$D$7)^(-$D$8-1)</f>
        <v>-2.999982000063E-31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-2.999982000063E-31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-2.999982000063E-31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-2.999982000063E-31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-2.999982000063E-31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-2.999982000063E-31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-2.999982000063E-31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-2.999982000063E-31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-2.999982000063E-31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-2.999982000063E-31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-2.999982000063E-31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-2.999982000063E-31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-2.999982000063E-31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-2.999982000063E-31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-2.999982000063E-31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-2.999982000063E-31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-2.999982000063E-31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-2.999982000063E-31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-2.999982000063E-31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-2.999982000063E-31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-2.999982000063E-31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-2.999982000063E-31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-2.999982000063E-31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-2.999982000063E-31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-2.999982000063E-31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-2.999982000063E-31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-2.999982000063E-31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-2.999982000063E-31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-2.999982000063E-31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-2.999982000063E-31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-2.999982000063E-31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-2.999982000063E-31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-2.999982000063E-31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-2.999982000063E-31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-2.999982000063E-31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-2.999982000063E-31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-2.999982000063E-31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-2.999982000063E-31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-2.999982000063E-31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-2.999982000063E-31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-2.999982000063E-31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-2.999982000063E-31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-2.999982000063E-31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-2.999982000063E-31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-2.999982000063E-31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-2.999982000063E-31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-2.999982000063E-31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-2.999982000063E-31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-2.999982000063E-31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-2.999982000063E-31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-2.999982000063E-31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-2.999982000063E-31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-2.999982000063E-31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-2.999982000063E-31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-2.999982000063E-31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-2.999982000063E-31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-2.999982000063E-31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-2.999982000063E-31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-2.999982000063E-31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-2.999982000063E-31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-2.999982000063E-31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-2.999982000063E-31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-2.999982000063E-31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-2.999982000063E-31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(($D$7*$D$8)/$D$6)*((G8135-$D$9)/$D$6)^($D$7-1)*(1+((G8135-$D$9)/$D$6)^$D$7)^(-$D$8-1)</f>
        <v>-2.999982000063E-31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-2.999982000063E-31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-2.999982000063E-31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-2.999982000063E-31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-2.999982000063E-31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-2.999982000063E-31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-2.999982000063E-31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-2.999982000063E-31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-2.999982000063E-31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-2.999982000063E-31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-2.999982000063E-31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-2.999982000063E-31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-2.999982000063E-31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-2.999982000063E-31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-2.999982000063E-31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-2.999982000063E-31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-2.999982000063E-31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-2.999982000063E-31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-2.999982000063E-31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-2.999982000063E-31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-2.999982000063E-31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-2.999982000063E-31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-2.999982000063E-31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-2.999982000063E-31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-2.999982000063E-31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-2.999982000063E-31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-2.999982000063E-31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-2.999982000063E-31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-2.999982000063E-31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-2.999982000063E-31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-2.999982000063E-31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-2.999982000063E-31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-2.999982000063E-31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-2.999982000063E-31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-2.999982000063E-31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-2.999982000063E-31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-2.999982000063E-31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-2.999982000063E-31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-2.999982000063E-31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-2.999982000063E-31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-2.999982000063E-31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-2.999982000063E-31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-2.999982000063E-31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-2.999982000063E-31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-2.999982000063E-31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-2.999982000063E-31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-2.999982000063E-31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-2.999982000063E-31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-2.999982000063E-31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-2.999982000063E-31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-2.999982000063E-31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-2.999982000063E-31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-2.999982000063E-31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-2.999982000063E-31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-2.999982000063E-31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-2.999982000063E-31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-2.999982000063E-31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-2.999982000063E-31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-2.999982000063E-31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-2.999982000063E-31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-2.999982000063E-31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-2.999982000063E-31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-2.999982000063E-31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-2.999982000063E-31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(($D$7*$D$8)/$D$6)*((G8199-$D$9)/$D$6)^($D$7-1)*(1+((G8199-$D$9)/$D$6)^$D$7)^(-$D$8-1)</f>
        <v>-2.999982000063E-31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-2.999982000063E-31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-2.999982000063E-31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-2.999982000063E-31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-2.999982000063E-31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-2.999982000063E-31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-2.999982000063E-31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-2.999982000063E-31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-2.999982000063E-31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-2.999982000063E-31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-2.999982000063E-31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-2.999982000063E-31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-2.999982000063E-31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-2.999982000063E-31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-2.999982000063E-31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-2.999982000063E-31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-2.999982000063E-31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-2.999982000063E-31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-2.999982000063E-31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-2.999982000063E-31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-2.999982000063E-31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-2.999982000063E-31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-2.999982000063E-31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-2.999982000063E-31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-2.999982000063E-31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-2.999982000063E-31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-2.999982000063E-31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-2.999982000063E-31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-2.999982000063E-31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-2.999982000063E-31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-2.999982000063E-31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-2.999982000063E-31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-2.999982000063E-31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-2.999982000063E-31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-2.999982000063E-31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-2.999982000063E-31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-2.999982000063E-31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-2.999982000063E-31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-2.999982000063E-31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-2.999982000063E-31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-2.999982000063E-31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-2.999982000063E-31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-2.999982000063E-31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-2.999982000063E-31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-2.999982000063E-31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-2.999982000063E-31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-2.999982000063E-31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-2.999982000063E-31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-2.999982000063E-31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-2.999982000063E-31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-2.999982000063E-31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-2.999982000063E-31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-2.999982000063E-31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-2.999982000063E-31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-2.999982000063E-31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-2.999982000063E-31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-2.999982000063E-31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-2.999982000063E-31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-2.999982000063E-31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-2.999982000063E-31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-2.999982000063E-31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-2.999982000063E-31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-2.999982000063E-31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-2.999982000063E-31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(($D$7*$D$8)/$D$6)*((G8263-$D$9)/$D$6)^($D$7-1)*(1+((G8263-$D$9)/$D$6)^$D$7)^(-$D$8-1)</f>
        <v>-2.999982000063E-31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-2.999982000063E-31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-2.999982000063E-31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-2.999982000063E-31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-2.999982000063E-31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-2.999982000063E-31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-2.999982000063E-31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-2.999982000063E-31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-2.999982000063E-31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-2.999982000063E-31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-2.999982000063E-31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-2.999982000063E-31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-2.999982000063E-31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-2.999982000063E-31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-2.999982000063E-31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-2.999982000063E-31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-2.999982000063E-31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-2.999982000063E-31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-2.999982000063E-31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-2.999982000063E-31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-2.999982000063E-31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-2.999982000063E-31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-2.999982000063E-31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-2.999982000063E-31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-2.999982000063E-31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-2.999982000063E-31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-2.999982000063E-31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-2.999982000063E-31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-2.999982000063E-31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-2.999982000063E-31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-2.999982000063E-31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-2.999982000063E-31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-2.999982000063E-31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-2.999982000063E-31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-2.999982000063E-31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-2.999982000063E-31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-2.999982000063E-31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-2.999982000063E-31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-2.999982000063E-31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-2.999982000063E-31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-2.999982000063E-31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-2.999982000063E-31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-2.999982000063E-31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-2.999982000063E-31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-2.999982000063E-31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-2.999982000063E-31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-2.999982000063E-31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-2.999982000063E-31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-2.999982000063E-31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-2.999982000063E-31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-2.999982000063E-31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-2.999982000063E-31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-2.999982000063E-31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-2.999982000063E-31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-2.999982000063E-31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-2.999982000063E-31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-2.999982000063E-31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-2.999982000063E-31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-2.999982000063E-31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-2.999982000063E-31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-2.999982000063E-31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-2.999982000063E-31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-2.999982000063E-31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-2.999982000063E-31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(($D$7*$D$8)/$D$6)*((G8327-$D$9)/$D$6)^($D$7-1)*(1+((G8327-$D$9)/$D$6)^$D$7)^(-$D$8-1)</f>
        <v>-2.999982000063E-31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-2.999982000063E-31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-2.999982000063E-31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-2.999982000063E-31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-2.999982000063E-31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-2.999982000063E-31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-2.999982000063E-31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-2.999982000063E-31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-2.999982000063E-31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-2.999982000063E-31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-2.999982000063E-31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-2.999982000063E-31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-2.999982000063E-31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-2.999982000063E-31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-2.999982000063E-31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-2.999982000063E-31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-2.999982000063E-31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-2.999982000063E-31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-2.999982000063E-31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-2.999982000063E-31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-2.999982000063E-31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-2.999982000063E-31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-2.999982000063E-31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-2.999982000063E-31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-2.999982000063E-31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-2.999982000063E-31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-2.999982000063E-31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-2.999982000063E-31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-2.999982000063E-31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-2.999982000063E-31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-2.999982000063E-31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-2.999982000063E-31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-2.999982000063E-31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-2.999982000063E-31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-2.999982000063E-31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-2.999982000063E-31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-2.999982000063E-31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-2.999982000063E-31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-2.999982000063E-31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-2.999982000063E-31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-2.999982000063E-31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-2.999982000063E-31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-2.999982000063E-31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-2.999982000063E-31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-2.999982000063E-31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-2.999982000063E-31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-2.999982000063E-31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-2.999982000063E-31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-2.999982000063E-31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-2.999982000063E-31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-2.999982000063E-31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-2.999982000063E-31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-2.999982000063E-31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-2.999982000063E-31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-2.999982000063E-31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-2.999982000063E-31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-2.999982000063E-31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-2.999982000063E-31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-2.999982000063E-31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-2.999982000063E-31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-2.999982000063E-31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-2.999982000063E-31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-2.999982000063E-31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-2.999982000063E-31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(($D$7*$D$8)/$D$6)*((G8391-$D$9)/$D$6)^($D$7-1)*(1+((G8391-$D$9)/$D$6)^$D$7)^(-$D$8-1)</f>
        <v>-2.999982000063E-31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-2.999982000063E-31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-2.999982000063E-31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-2.999982000063E-31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-2.999982000063E-31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-2.999982000063E-31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-2.999982000063E-31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-2.999982000063E-31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-2.999982000063E-31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-2.999982000063E-31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-2.999982000063E-31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-2.999982000063E-31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-2.999982000063E-31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-2.999982000063E-31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-2.999982000063E-31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-2.999982000063E-31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-2.999982000063E-31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-2.999982000063E-31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-2.999982000063E-31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-2.999982000063E-31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-2.999982000063E-31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-2.999982000063E-31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-2.999982000063E-31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-2.999982000063E-31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-2.999982000063E-31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-2.999982000063E-31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-2.999982000063E-31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-2.999982000063E-31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-2.999982000063E-31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-2.999982000063E-31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-2.999982000063E-31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-2.999982000063E-31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-2.999982000063E-31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-2.999982000063E-31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-2.999982000063E-31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-2.999982000063E-31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-2.999982000063E-31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-2.999982000063E-31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-2.999982000063E-31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-2.999982000063E-31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-2.999982000063E-31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-2.999982000063E-31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-2.999982000063E-31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-2.999982000063E-31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-2.999982000063E-31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-2.999982000063E-31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-2.999982000063E-31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-2.999982000063E-31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-2.999982000063E-31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-2.999982000063E-31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-2.999982000063E-31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-2.999982000063E-31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-2.999982000063E-31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-2.999982000063E-31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-2.999982000063E-31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-2.999982000063E-31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-2.999982000063E-31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-2.999982000063E-31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-2.999982000063E-31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-2.999982000063E-31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-2.999982000063E-31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-2.999982000063E-31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-2.999982000063E-31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-2.999982000063E-31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(($D$7*$D$8)/$D$6)*((G8455-$D$9)/$D$6)^($D$7-1)*(1+((G8455-$D$9)/$D$6)^$D$7)^(-$D$8-1)</f>
        <v>-2.999982000063E-31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-2.999982000063E-31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-2.999982000063E-31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-2.999982000063E-31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-2.999982000063E-31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-2.999982000063E-31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-2.999982000063E-31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-2.999982000063E-31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-2.999982000063E-31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-2.999982000063E-31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-2.999982000063E-31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-2.999982000063E-31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-2.999982000063E-31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-2.999982000063E-31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-2.999982000063E-31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-2.999982000063E-31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-2.999982000063E-31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-2.999982000063E-31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-2.999982000063E-31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-2.999982000063E-31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-2.999982000063E-31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-2.999982000063E-31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-2.999982000063E-31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-2.999982000063E-31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-2.999982000063E-31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-2.999982000063E-31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-2.999982000063E-31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-2.999982000063E-31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-2.999982000063E-31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-2.999982000063E-31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-2.999982000063E-31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-2.999982000063E-31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-2.999982000063E-31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-2.999982000063E-31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-2.999982000063E-31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-2.999982000063E-31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-2.999982000063E-31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-2.999982000063E-31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-2.999982000063E-31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-2.999982000063E-31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-2.999982000063E-31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-2.999982000063E-31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-2.999982000063E-31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-2.999982000063E-31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-2.999982000063E-31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-2.999982000063E-31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-2.999982000063E-31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-2.999982000063E-31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-2.999982000063E-31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-2.999982000063E-31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-2.999982000063E-31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-2.999982000063E-31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-2.999982000063E-31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-2.999982000063E-31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-2.999982000063E-31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-2.999982000063E-31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-2.999982000063E-31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-2.999982000063E-31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-2.999982000063E-31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-2.999982000063E-31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-2.999982000063E-31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-2.999982000063E-31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-2.999982000063E-31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-2.999982000063E-31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(($D$7*$D$8)/$D$6)*((G8519-$D$9)/$D$6)^($D$7-1)*(1+((G8519-$D$9)/$D$6)^$D$7)^(-$D$8-1)</f>
        <v>-2.999982000063E-31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-2.999982000063E-31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-2.999982000063E-31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-2.999982000063E-31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-2.999982000063E-31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-2.999982000063E-31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-2.999982000063E-31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-2.999982000063E-31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-2.999982000063E-31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-2.999982000063E-31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-2.999982000063E-31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-2.999982000063E-31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-2.999982000063E-31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-2.999982000063E-31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-2.999982000063E-31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-2.999982000063E-31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-2.999982000063E-31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-2.999982000063E-31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-2.999982000063E-31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-2.999982000063E-31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-2.999982000063E-31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-2.999982000063E-31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-2.999982000063E-31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-2.999982000063E-31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-2.999982000063E-31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-2.999982000063E-31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-2.999982000063E-31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-2.999982000063E-31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-2.999982000063E-31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-2.999982000063E-31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-2.999982000063E-31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-2.999982000063E-31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-2.999982000063E-31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-2.999982000063E-31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-2.999982000063E-31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-2.999982000063E-31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-2.999982000063E-31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-2.999982000063E-31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-2.999982000063E-31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-2.999982000063E-31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-2.999982000063E-31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-2.999982000063E-31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-2.999982000063E-31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-2.999982000063E-31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-2.999982000063E-31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-2.999982000063E-31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-2.999982000063E-31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-2.999982000063E-31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-2.999982000063E-31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-2.999982000063E-31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-2.999982000063E-31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-2.999982000063E-31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-2.999982000063E-31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-2.999982000063E-31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-2.999982000063E-31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-2.999982000063E-31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-2.999982000063E-31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-2.999982000063E-31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-2.999982000063E-31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-2.999982000063E-31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-2.999982000063E-31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-2.999982000063E-31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-2.999982000063E-31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-2.999982000063E-31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(($D$7*$D$8)/$D$6)*((G8583-$D$9)/$D$6)^($D$7-1)*(1+((G8583-$D$9)/$D$6)^$D$7)^(-$D$8-1)</f>
        <v>-2.999982000063E-31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-2.999982000063E-31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-2.999982000063E-31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-2.999982000063E-31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-2.999982000063E-31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-2.999982000063E-31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-2.999982000063E-31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-2.999982000063E-31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-2.999982000063E-31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-2.999982000063E-31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-2.999982000063E-31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-2.999982000063E-31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-2.999982000063E-31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-2.999982000063E-31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-2.999982000063E-31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-2.999982000063E-31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-2.999982000063E-31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-2.999982000063E-31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-2.999982000063E-31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-2.999982000063E-31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-2.999982000063E-31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-2.999982000063E-31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-2.999982000063E-31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-2.999982000063E-31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-2.999982000063E-31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-2.999982000063E-31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-2.999982000063E-31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-2.999982000063E-31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-2.999982000063E-31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-2.999982000063E-31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-2.999982000063E-31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-2.999982000063E-31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-2.999982000063E-31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-2.999982000063E-31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-2.999982000063E-31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-2.999982000063E-31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-2.999982000063E-31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-2.999982000063E-31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-2.999982000063E-31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-2.999982000063E-31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-2.999982000063E-31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-2.999982000063E-31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-2.999982000063E-31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-2.999982000063E-31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-2.999982000063E-31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-2.999982000063E-31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-2.999982000063E-31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-2.999982000063E-31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-2.999982000063E-31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-2.999982000063E-31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-2.999982000063E-31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-2.999982000063E-31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-2.999982000063E-31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-2.999982000063E-31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-2.999982000063E-31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-2.999982000063E-31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-2.999982000063E-31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-2.999982000063E-31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-2.999982000063E-31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-2.999982000063E-31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-2.999982000063E-31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-2.999982000063E-31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-2.999982000063E-31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-2.999982000063E-31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(($D$7*$D$8)/$D$6)*((G8647-$D$9)/$D$6)^($D$7-1)*(1+((G8647-$D$9)/$D$6)^$D$7)^(-$D$8-1)</f>
        <v>-2.999982000063E-31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-2.999982000063E-31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-2.999982000063E-31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-2.999982000063E-31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-2.999982000063E-31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-2.999982000063E-31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-2.999982000063E-31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-2.999982000063E-31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-2.999982000063E-31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-2.999982000063E-31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-2.999982000063E-31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-2.999982000063E-31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-2.999982000063E-31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-2.999982000063E-31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-2.999982000063E-31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-2.999982000063E-31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-2.999982000063E-31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-2.999982000063E-31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-2.999982000063E-31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-2.999982000063E-31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-2.999982000063E-31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-2.999982000063E-31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-2.999982000063E-31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-2.999982000063E-31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-2.999982000063E-31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-2.999982000063E-31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-2.999982000063E-31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-2.999982000063E-31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-2.999982000063E-31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-2.999982000063E-31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-2.999982000063E-31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-2.999982000063E-31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-2.999982000063E-31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-2.999982000063E-31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-2.999982000063E-31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-2.999982000063E-31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-2.999982000063E-31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-2.999982000063E-31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-2.999982000063E-31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-2.999982000063E-31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-2.999982000063E-31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-2.999982000063E-31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-2.999982000063E-31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-2.999982000063E-31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-2.999982000063E-31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-2.999982000063E-31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-2.999982000063E-31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-2.999982000063E-31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-2.999982000063E-31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-2.999982000063E-31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-2.999982000063E-31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-2.999982000063E-31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-2.999982000063E-31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-2.999982000063E-31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-2.999982000063E-31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-2.999982000063E-31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-2.999982000063E-31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-2.999982000063E-31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-2.999982000063E-31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-2.999982000063E-31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-2.999982000063E-31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-2.999982000063E-31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-2.999982000063E-31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-2.999982000063E-31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(($D$7*$D$8)/$D$6)*((G8711-$D$9)/$D$6)^($D$7-1)*(1+((G8711-$D$9)/$D$6)^$D$7)^(-$D$8-1)</f>
        <v>-2.999982000063E-31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-2.999982000063E-31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-2.999982000063E-31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-2.999982000063E-31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-2.999982000063E-31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-2.999982000063E-31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-2.999982000063E-31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-2.999982000063E-31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-2.999982000063E-31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-2.999982000063E-31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-2.999982000063E-31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-2.999982000063E-31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-2.999982000063E-31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-2.999982000063E-31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-2.999982000063E-31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-2.999982000063E-31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-2.999982000063E-31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-2.999982000063E-31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-2.999982000063E-31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-2.999982000063E-31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-2.999982000063E-31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-2.999982000063E-31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-2.999982000063E-31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-2.999982000063E-31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-2.999982000063E-31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-2.999982000063E-31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-2.999982000063E-31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-2.999982000063E-31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-2.999982000063E-31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-2.999982000063E-31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-2.999982000063E-31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-2.999982000063E-31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-2.999982000063E-31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-2.999982000063E-31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-2.999982000063E-31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-2.999982000063E-31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-2.999982000063E-31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-2.999982000063E-31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-2.999982000063E-31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-2.999982000063E-31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-2.999982000063E-31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-2.999982000063E-31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-2.999982000063E-31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-2.999982000063E-31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-2.999982000063E-31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-2.999982000063E-31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-2.999982000063E-31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-2.999982000063E-31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-2.999982000063E-31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-2.999982000063E-31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-2.999982000063E-31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-2.999982000063E-31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-2.999982000063E-31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-2.999982000063E-31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-2.999982000063E-31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-2.999982000063E-31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-2.999982000063E-31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-2.999982000063E-31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-2.999982000063E-31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-2.999982000063E-31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-2.999982000063E-31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-2.999982000063E-31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-2.999982000063E-31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-2.999982000063E-31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(($D$7*$D$8)/$D$6)*((G8775-$D$9)/$D$6)^($D$7-1)*(1+((G8775-$D$9)/$D$6)^$D$7)^(-$D$8-1)</f>
        <v>-2.999982000063E-31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-2.999982000063E-31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-2.999982000063E-31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-2.999982000063E-31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-2.999982000063E-31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-2.999982000063E-31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-2.999982000063E-31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-2.999982000063E-31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-2.999982000063E-31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-2.999982000063E-31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-2.999982000063E-31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-2.999982000063E-31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-2.999982000063E-31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-2.999982000063E-31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-2.999982000063E-31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-2.999982000063E-31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-2.999982000063E-31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-2.999982000063E-31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-2.999982000063E-31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-2.999982000063E-31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-2.999982000063E-31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-2.999982000063E-31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-2.999982000063E-31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-2.999982000063E-31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-2.999982000063E-31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-2.999982000063E-31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-2.999982000063E-31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-2.999982000063E-31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-2.999982000063E-31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-2.999982000063E-31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-2.999982000063E-31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-2.999982000063E-31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-2.999982000063E-31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-2.999982000063E-31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-2.999982000063E-31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-2.999982000063E-31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-2.999982000063E-31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-2.999982000063E-31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-2.999982000063E-31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-2.999982000063E-31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-2.999982000063E-31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-2.999982000063E-31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-2.999982000063E-31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-2.999982000063E-31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-2.999982000063E-31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-2.999982000063E-31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-2.999982000063E-31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-2.999982000063E-31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-2.999982000063E-31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-2.999982000063E-31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-2.999982000063E-31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-2.999982000063E-31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-2.999982000063E-31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-2.999982000063E-31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-2.999982000063E-31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-2.999982000063E-31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-2.999982000063E-31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-2.999982000063E-31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-2.999982000063E-31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-2.999982000063E-31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-2.999982000063E-31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-2.999982000063E-31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-2.999982000063E-31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-2.999982000063E-31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(($D$7*$D$8)/$D$6)*((G8839-$D$9)/$D$6)^($D$7-1)*(1+((G8839-$D$9)/$D$6)^$D$7)^(-$D$8-1)</f>
        <v>-2.999982000063E-31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-2.999982000063E-31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-2.999982000063E-31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-2.999982000063E-31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-2.999982000063E-31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-2.999982000063E-31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-2.999982000063E-31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-2.999982000063E-31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-2.999982000063E-31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-2.999982000063E-31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-2.999982000063E-31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-2.999982000063E-31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-2.999982000063E-31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-2.999982000063E-31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-2.999982000063E-31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-2.999982000063E-31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-2.999982000063E-31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-2.999982000063E-31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-2.999982000063E-31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-2.999982000063E-31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-2.999982000063E-31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-2.999982000063E-31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-2.999982000063E-31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-2.999982000063E-31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-2.999982000063E-31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-2.999982000063E-31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-2.999982000063E-31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-2.999982000063E-31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-2.999982000063E-31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-2.999982000063E-31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-2.999982000063E-31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-2.999982000063E-31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-2.999982000063E-31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-2.999982000063E-31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-2.999982000063E-31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-2.999982000063E-31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-2.999982000063E-31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-2.999982000063E-31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-2.999982000063E-31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-2.999982000063E-31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-2.999982000063E-31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-2.999982000063E-31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-2.999982000063E-31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-2.999982000063E-31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-2.999982000063E-31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-2.999982000063E-31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-2.999982000063E-31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-2.999982000063E-31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-2.999982000063E-31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-2.999982000063E-31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-2.999982000063E-31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-2.999982000063E-31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-2.999982000063E-31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-2.999982000063E-31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-2.999982000063E-31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-2.999982000063E-31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-2.999982000063E-31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-2.999982000063E-31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-2.999982000063E-31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-2.999982000063E-31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-2.999982000063E-31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-2.999982000063E-31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-2.999982000063E-31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-2.999982000063E-31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(($D$7*$D$8)/$D$6)*((G8903-$D$9)/$D$6)^($D$7-1)*(1+((G8903-$D$9)/$D$6)^$D$7)^(-$D$8-1)</f>
        <v>-2.999982000063E-31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-2.999982000063E-31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-2.999982000063E-31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-2.999982000063E-31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-2.999982000063E-31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-2.999982000063E-31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-2.999982000063E-31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-2.999982000063E-31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-2.999982000063E-31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-2.999982000063E-31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-2.999982000063E-31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-2.999982000063E-31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-2.999982000063E-31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-2.999982000063E-31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-2.999982000063E-31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-2.999982000063E-31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-2.999982000063E-31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-2.999982000063E-31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-2.999982000063E-31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-2.999982000063E-31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-2.999982000063E-31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-2.999982000063E-31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-2.999982000063E-31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-2.999982000063E-31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-2.999982000063E-31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-2.999982000063E-31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-2.999982000063E-31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-2.999982000063E-31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-2.999982000063E-31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-2.999982000063E-31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-2.999982000063E-31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-2.999982000063E-31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-2.999982000063E-31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-2.999982000063E-31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-2.999982000063E-31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-2.999982000063E-31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-2.999982000063E-31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-2.999982000063E-31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-2.999982000063E-31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-2.999982000063E-31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-2.999982000063E-31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-2.999982000063E-31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-2.999982000063E-31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-2.999982000063E-31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-2.999982000063E-31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-2.999982000063E-31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-2.999982000063E-31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-2.999982000063E-31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-2.999982000063E-31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-2.999982000063E-31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-2.999982000063E-31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-2.999982000063E-31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-2.999982000063E-31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-2.999982000063E-31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-2.999982000063E-31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-2.999982000063E-31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-2.999982000063E-31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-2.999982000063E-31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-2.999982000063E-31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-2.999982000063E-31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-2.999982000063E-31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-2.999982000063E-31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-2.999982000063E-31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-2.999982000063E-31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(($D$7*$D$8)/$D$6)*((G8967-$D$9)/$D$6)^($D$7-1)*(1+((G8967-$D$9)/$D$6)^$D$7)^(-$D$8-1)</f>
        <v>-2.999982000063E-31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-2.999982000063E-31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-2.999982000063E-31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-2.999982000063E-31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-2.999982000063E-31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-2.999982000063E-31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-2.999982000063E-31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-2.999982000063E-31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-2.999982000063E-31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-2.999982000063E-31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-2.999982000063E-31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-2.999982000063E-31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-2.999982000063E-31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-2.999982000063E-31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-2.999982000063E-31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-2.999982000063E-31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-2.999982000063E-31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-2.999982000063E-31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-2.999982000063E-31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-2.999982000063E-31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-2.999982000063E-31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-2.999982000063E-31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-2.999982000063E-31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-2.999982000063E-31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-2.999982000063E-31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-2.999982000063E-31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-2.999982000063E-31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-2.999982000063E-31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-2.999982000063E-31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-2.999982000063E-31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-2.999982000063E-31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-2.999982000063E-31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-2.999982000063E-31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-2.999982000063E-31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-2.999982000063E-31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-2.999982000063E-31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-2.999982000063E-31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-2.999982000063E-31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-2.999982000063E-31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-2.999982000063E-31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-2.999982000063E-31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-2.999982000063E-31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-2.999982000063E-31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-2.999982000063E-31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-2.999982000063E-31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-2.999982000063E-31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-2.999982000063E-31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-2.999982000063E-31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-2.999982000063E-31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-2.999982000063E-31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-2.999982000063E-31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-2.999982000063E-31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-2.999982000063E-31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-2.999982000063E-31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-2.999982000063E-31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-2.999982000063E-31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-2.999982000063E-31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-2.999982000063E-31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-2.999982000063E-31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-2.999982000063E-31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-2.999982000063E-31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-2.999982000063E-31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-2.999982000063E-31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-2.999982000063E-31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(($D$7*$D$8)/$D$6)*((G9031-$D$9)/$D$6)^($D$7-1)*(1+((G9031-$D$9)/$D$6)^$D$7)^(-$D$8-1)</f>
        <v>-2.999982000063E-31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-2.999982000063E-31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-2.999982000063E-31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-2.999982000063E-31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-2.999982000063E-31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-2.999982000063E-31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-2.999982000063E-31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-2.999982000063E-31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-2.999982000063E-31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-2.999982000063E-31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-2.999982000063E-31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-2.999982000063E-31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-2.999982000063E-31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-2.999982000063E-31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-2.999982000063E-31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-2.999982000063E-31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-2.999982000063E-31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-2.999982000063E-31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-2.999982000063E-31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-2.999982000063E-31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-2.999982000063E-31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-2.999982000063E-31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-2.999982000063E-31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-2.999982000063E-31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-2.999982000063E-31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-2.999982000063E-31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-2.999982000063E-31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-2.999982000063E-31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-2.999982000063E-31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-2.999982000063E-31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-2.999982000063E-31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-2.999982000063E-31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-2.999982000063E-31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-2.999982000063E-31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-2.999982000063E-31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-2.999982000063E-31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-2.999982000063E-31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-2.999982000063E-31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-2.999982000063E-31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-2.999982000063E-31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-2.999982000063E-31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-2.999982000063E-31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-2.999982000063E-31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-2.999982000063E-31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-2.999982000063E-31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-2.999982000063E-31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-2.999982000063E-31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-2.999982000063E-31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-2.999982000063E-31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-2.999982000063E-31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-2.999982000063E-31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-2.999982000063E-31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-2.999982000063E-31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-2.999982000063E-31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-2.999982000063E-31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-2.999982000063E-31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-2.999982000063E-31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-2.999982000063E-31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-2.999982000063E-31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-2.999982000063E-31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-2.999982000063E-31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-2.999982000063E-31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-2.999982000063E-31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-2.999982000063E-31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(($D$7*$D$8)/$D$6)*((G9095-$D$9)/$D$6)^($D$7-1)*(1+((G9095-$D$9)/$D$6)^$D$7)^(-$D$8-1)</f>
        <v>-2.999982000063E-31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-2.999982000063E-31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-2.999982000063E-31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-2.999982000063E-31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-2.999982000063E-31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-2.999982000063E-31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-2.999982000063E-31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-2.999982000063E-31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-2.999982000063E-31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-2.999982000063E-31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-2.999982000063E-31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-2.999982000063E-31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-2.999982000063E-31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-2.999982000063E-31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-2.999982000063E-31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-2.999982000063E-31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-2.999982000063E-31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-2.999982000063E-31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-2.999982000063E-31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-2.999982000063E-31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-2.999982000063E-31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-2.999982000063E-31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-2.999982000063E-31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-2.999982000063E-31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-2.999982000063E-31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-2.999982000063E-31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-2.999982000063E-31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-2.999982000063E-31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-2.999982000063E-31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-2.999982000063E-31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-2.999982000063E-31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-2.999982000063E-31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-2.999982000063E-31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-2.999982000063E-31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-2.999982000063E-31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-2.999982000063E-31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-2.999982000063E-31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-2.999982000063E-31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-2.999982000063E-31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-2.999982000063E-31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-2.999982000063E-31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-2.999982000063E-31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-2.999982000063E-31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-2.999982000063E-31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-2.999982000063E-31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-2.999982000063E-31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-2.999982000063E-31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-2.999982000063E-31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-2.999982000063E-31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-2.999982000063E-31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-2.999982000063E-31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-2.999982000063E-31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-2.999982000063E-31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-2.999982000063E-31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-2.999982000063E-31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-2.999982000063E-31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-2.999982000063E-31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-2.999982000063E-31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-2.999982000063E-31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-2.999982000063E-31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-2.999982000063E-31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-2.999982000063E-31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-2.999982000063E-31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-2.999982000063E-31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(($D$7*$D$8)/$D$6)*((G9159-$D$9)/$D$6)^($D$7-1)*(1+((G9159-$D$9)/$D$6)^$D$7)^(-$D$8-1)</f>
        <v>-2.999982000063E-31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-2.999982000063E-31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-2.999982000063E-31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-2.999982000063E-31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-2.999982000063E-31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-2.999982000063E-31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-2.999982000063E-31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-2.999982000063E-31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-2.999982000063E-31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-2.999982000063E-31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-2.999982000063E-31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-2.999982000063E-31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-2.999982000063E-31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-2.999982000063E-31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-2.999982000063E-31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-2.999982000063E-31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-2.999982000063E-31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-2.999982000063E-31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-2.999982000063E-31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-2.999982000063E-31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-2.999982000063E-31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-2.999982000063E-31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-2.999982000063E-31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-2.999982000063E-31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-2.999982000063E-31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-2.999982000063E-31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-2.999982000063E-31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-2.999982000063E-31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-2.999982000063E-31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-2.999982000063E-31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-2.999982000063E-31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-2.999982000063E-31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-2.999982000063E-31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-2.999982000063E-31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-2.999982000063E-31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-2.999982000063E-31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-2.999982000063E-31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-2.999982000063E-31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-2.999982000063E-31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-2.999982000063E-31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-2.999982000063E-31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-2.999982000063E-31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-2.999982000063E-31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-2.999982000063E-31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-2.999982000063E-31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-2.999982000063E-31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-2.999982000063E-31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-2.999982000063E-31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-2.999982000063E-31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-2.999982000063E-31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-2.999982000063E-31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-2.999982000063E-31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-2.999982000063E-31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-2.999982000063E-31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-2.999982000063E-31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-2.999982000063E-31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-2.999982000063E-31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-2.999982000063E-31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-2.999982000063E-31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-2.999982000063E-31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-2.999982000063E-31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-2.999982000063E-31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-2.999982000063E-31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-2.999982000063E-31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(($D$7*$D$8)/$D$6)*((G9223-$D$9)/$D$6)^($D$7-1)*(1+((G9223-$D$9)/$D$6)^$D$7)^(-$D$8-1)</f>
        <v>-2.999982000063E-31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-2.999982000063E-31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-2.999982000063E-31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-2.999982000063E-31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-2.999982000063E-31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-2.999982000063E-31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-2.999982000063E-31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-2.999982000063E-31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-2.999982000063E-31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-2.999982000063E-31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-2.999982000063E-31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-2.999982000063E-31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-2.999982000063E-31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-2.999982000063E-31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-2.999982000063E-31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-2.999982000063E-31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-2.999982000063E-31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-2.999982000063E-31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-2.999982000063E-31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-2.999982000063E-31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-2.999982000063E-31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-2.999982000063E-31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-2.999982000063E-31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-2.999982000063E-31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-2.999982000063E-31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-2.999982000063E-31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-2.999982000063E-31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-2.999982000063E-31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-2.999982000063E-31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-2.999982000063E-31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-2.999982000063E-31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-2.999982000063E-31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-2.999982000063E-31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-2.999982000063E-31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-2.999982000063E-31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-2.999982000063E-31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-2.999982000063E-31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-2.999982000063E-31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-2.999982000063E-31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-2.999982000063E-31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-2.999982000063E-31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-2.999982000063E-31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-2.999982000063E-31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-2.999982000063E-31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-2.999982000063E-31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-2.999982000063E-31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-2.999982000063E-31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-2.999982000063E-31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-2.999982000063E-31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-2.999982000063E-31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-2.999982000063E-31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-2.999982000063E-31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-2.999982000063E-31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-2.999982000063E-31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-2.999982000063E-31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-2.999982000063E-31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-2.999982000063E-31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-2.999982000063E-31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-2.999982000063E-31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-2.999982000063E-31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-2.999982000063E-31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-2.999982000063E-31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-2.999982000063E-31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-2.999982000063E-31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(($D$7*$D$8)/$D$6)*((G9287-$D$9)/$D$6)^($D$7-1)*(1+((G9287-$D$9)/$D$6)^$D$7)^(-$D$8-1)</f>
        <v>-2.999982000063E-31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-2.999982000063E-31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-2.999982000063E-31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-2.999982000063E-31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-2.999982000063E-31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-2.999982000063E-31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-2.999982000063E-31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-2.999982000063E-31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-2.999982000063E-31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-2.999982000063E-31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-2.999982000063E-31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-2.999982000063E-31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-2.999982000063E-31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-2.999982000063E-31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-2.999982000063E-31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-2.999982000063E-31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-2.999982000063E-31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-2.999982000063E-31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-2.999982000063E-31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-2.999982000063E-31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-2.999982000063E-31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-2.999982000063E-31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-2.999982000063E-31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-2.999982000063E-31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-2.999982000063E-31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-2.999982000063E-31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-2.999982000063E-31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-2.999982000063E-31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-2.999982000063E-31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-2.999982000063E-31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-2.999982000063E-31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-2.999982000063E-31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-2.999982000063E-31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-2.999982000063E-31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-2.999982000063E-31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-2.999982000063E-31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-2.999982000063E-31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-2.999982000063E-31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-2.999982000063E-31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-2.999982000063E-31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-2.999982000063E-31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-2.999982000063E-31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-2.999982000063E-31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-2.999982000063E-31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-2.999982000063E-31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-2.999982000063E-31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-2.999982000063E-31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-2.999982000063E-31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-2.999982000063E-31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-2.999982000063E-31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-2.999982000063E-31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-2.999982000063E-31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-2.999982000063E-31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-2.999982000063E-31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-2.999982000063E-31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-2.999982000063E-31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-2.999982000063E-31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-2.999982000063E-31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-2.999982000063E-31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-2.999982000063E-31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-2.999982000063E-31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-2.999982000063E-31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-2.999982000063E-31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-2.999982000063E-31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(($D$7*$D$8)/$D$6)*((G9351-$D$9)/$D$6)^($D$7-1)*(1+((G9351-$D$9)/$D$6)^$D$7)^(-$D$8-1)</f>
        <v>-2.999982000063E-31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-2.999982000063E-31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-2.999982000063E-31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-2.999982000063E-31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-2.999982000063E-31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-2.999982000063E-31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-2.999982000063E-31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-2.999982000063E-31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-2.999982000063E-31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-2.999982000063E-31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-2.999982000063E-31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-2.999982000063E-31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-2.999982000063E-31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-2.999982000063E-31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-2.999982000063E-31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-2.999982000063E-31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-2.999982000063E-31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-2.999982000063E-31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-2.999982000063E-31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-2.999982000063E-31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-2.999982000063E-31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-2.999982000063E-31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-2.999982000063E-31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-2.999982000063E-31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-2.999982000063E-31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-2.999982000063E-31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-2.999982000063E-31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-2.999982000063E-31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-2.999982000063E-31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-2.999982000063E-31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-2.999982000063E-31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-2.999982000063E-31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-2.999982000063E-31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-2.999982000063E-31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-2.999982000063E-31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-2.999982000063E-31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-2.999982000063E-31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-2.999982000063E-31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-2.999982000063E-31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-2.999982000063E-31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-2.999982000063E-31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-2.999982000063E-31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-2.999982000063E-31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-2.999982000063E-31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-2.999982000063E-31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-2.999982000063E-31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-2.999982000063E-31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-2.999982000063E-31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-2.999982000063E-31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-2.999982000063E-31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-2.999982000063E-31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-2.999982000063E-31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-2.999982000063E-31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-2.999982000063E-31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-2.999982000063E-31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-2.999982000063E-31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-2.999982000063E-31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-2.999982000063E-31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-2.999982000063E-31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-2.999982000063E-31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-2.999982000063E-31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-2.999982000063E-31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-2.999982000063E-31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-2.999982000063E-31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(($D$7*$D$8)/$D$6)*((G9415-$D$9)/$D$6)^($D$7-1)*(1+((G9415-$D$9)/$D$6)^$D$7)^(-$D$8-1)</f>
        <v>-2.999982000063E-31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-2.999982000063E-31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-2.999982000063E-31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-2.999982000063E-31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-2.999982000063E-31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-2.999982000063E-31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-2.999982000063E-31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-2.999982000063E-31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-2.999982000063E-31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-2.999982000063E-31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-2.999982000063E-31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-2.999982000063E-31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-2.999982000063E-31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-2.999982000063E-31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-2.999982000063E-31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-2.999982000063E-31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-2.999982000063E-31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-2.999982000063E-31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-2.999982000063E-31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-2.999982000063E-31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-2.999982000063E-31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-2.999982000063E-31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-2.999982000063E-31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-2.999982000063E-31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-2.999982000063E-31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-2.999982000063E-31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-2.999982000063E-31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-2.999982000063E-31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-2.999982000063E-31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-2.999982000063E-31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-2.999982000063E-31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-2.999982000063E-31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-2.999982000063E-31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-2.999982000063E-31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-2.999982000063E-31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-2.999982000063E-31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-2.999982000063E-31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-2.999982000063E-31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-2.999982000063E-31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-2.999982000063E-31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-2.999982000063E-31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-2.999982000063E-31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-2.999982000063E-31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-2.999982000063E-31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-2.999982000063E-31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-2.999982000063E-31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-2.999982000063E-31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-2.999982000063E-31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-2.999982000063E-31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-2.999982000063E-31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-2.999982000063E-31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-2.999982000063E-31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-2.999982000063E-31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-2.999982000063E-31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-2.999982000063E-31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-2.999982000063E-31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-2.999982000063E-31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-2.999982000063E-31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-2.999982000063E-31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-2.999982000063E-31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-2.999982000063E-31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-2.999982000063E-31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-2.999982000063E-31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-2.999982000063E-31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(($D$7*$D$8)/$D$6)*((G9479-$D$9)/$D$6)^($D$7-1)*(1+((G9479-$D$9)/$D$6)^$D$7)^(-$D$8-1)</f>
        <v>-2.999982000063E-31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-2.999982000063E-31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-2.999982000063E-31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-2.999982000063E-31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-2.999982000063E-31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-2.999982000063E-31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-2.999982000063E-31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-2.999982000063E-31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-2.999982000063E-31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-2.999982000063E-31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-2.999982000063E-31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-2.999982000063E-31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-2.999982000063E-31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-2.999982000063E-31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-2.999982000063E-31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-2.999982000063E-31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-2.999982000063E-31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-2.999982000063E-31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-2.999982000063E-31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-2.999982000063E-31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-2.999982000063E-31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-2.999982000063E-31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-2.999982000063E-31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-2.999982000063E-31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-2.999982000063E-31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-2.999982000063E-31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-2.999982000063E-31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-2.999982000063E-31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-2.999982000063E-31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-2.999982000063E-31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-2.999982000063E-31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-2.999982000063E-31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-2.999982000063E-31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-2.999982000063E-31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-2.999982000063E-31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-2.999982000063E-31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-2.999982000063E-31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-2.999982000063E-31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-2.999982000063E-31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-2.999982000063E-31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-2.999982000063E-31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-2.999982000063E-31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-2.999982000063E-31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-2.999982000063E-31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-2.999982000063E-31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-2.999982000063E-31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-2.999982000063E-31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-2.999982000063E-31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-2.999982000063E-31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-2.999982000063E-31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-2.999982000063E-31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-2.999982000063E-31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-2.999982000063E-31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-2.999982000063E-31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-2.999982000063E-31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-2.999982000063E-31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-2.999982000063E-31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-2.999982000063E-31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-2.999982000063E-31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-2.999982000063E-31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-2.999982000063E-31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-2.999982000063E-31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-2.999982000063E-31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-2.999982000063E-31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(($D$7*$D$8)/$D$6)*((G9543-$D$9)/$D$6)^($D$7-1)*(1+((G9543-$D$9)/$D$6)^$D$7)^(-$D$8-1)</f>
        <v>-2.999982000063E-31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-2.999982000063E-31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-2.999982000063E-31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-2.999982000063E-31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-2.999982000063E-31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-2.999982000063E-31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-2.999982000063E-31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-2.999982000063E-31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-2.999982000063E-31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-2.999982000063E-31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-2.999982000063E-31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-2.999982000063E-31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-2.999982000063E-31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-2.999982000063E-31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-2.999982000063E-31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-2.999982000063E-31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-2.999982000063E-31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-2.999982000063E-31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-2.999982000063E-31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-2.999982000063E-31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-2.999982000063E-31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-2.999982000063E-31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-2.999982000063E-31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-2.999982000063E-31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-2.999982000063E-31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-2.999982000063E-31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-2.999982000063E-31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-2.999982000063E-31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-2.999982000063E-31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-2.999982000063E-31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-2.999982000063E-31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-2.999982000063E-31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-2.999982000063E-31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-2.999982000063E-31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-2.999982000063E-31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-2.999982000063E-31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-2.999982000063E-31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-2.999982000063E-31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-2.999982000063E-31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-2.999982000063E-31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-2.999982000063E-31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-2.999982000063E-31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-2.999982000063E-31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-2.999982000063E-31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-2.999982000063E-31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-2.999982000063E-31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-2.999982000063E-31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-2.999982000063E-31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-2.999982000063E-31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-2.999982000063E-31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-2.999982000063E-31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-2.999982000063E-31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-2.999982000063E-31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-2.999982000063E-31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-2.999982000063E-31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-2.999982000063E-31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-2.999982000063E-31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-2.999982000063E-31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-2.999982000063E-31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-2.999982000063E-31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-2.999982000063E-31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-2.999982000063E-31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-2.999982000063E-31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-2.999982000063E-31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(($D$7*$D$8)/$D$6)*((G9607-$D$9)/$D$6)^($D$7-1)*(1+((G9607-$D$9)/$D$6)^$D$7)^(-$D$8-1)</f>
        <v>-2.999982000063E-31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-2.999982000063E-31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-2.999982000063E-31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-2.999982000063E-31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-2.999982000063E-31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-2.999982000063E-31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-2.999982000063E-31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-2.999982000063E-31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-2.999982000063E-31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-2.999982000063E-31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-2.999982000063E-31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-2.999982000063E-31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-2.999982000063E-31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-2.999982000063E-31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-2.999982000063E-31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-2.999982000063E-31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-2.999982000063E-31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-2.999982000063E-31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-2.999982000063E-31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-2.999982000063E-31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-2.999982000063E-31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-2.999982000063E-31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-2.999982000063E-31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-2.999982000063E-31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-2.999982000063E-31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-2.999982000063E-31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-2.999982000063E-31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-2.999982000063E-31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-2.999982000063E-31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-2.999982000063E-31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-2.999982000063E-31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-2.999982000063E-31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-2.999982000063E-31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-2.999982000063E-31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-2.999982000063E-31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-2.999982000063E-31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-2.999982000063E-31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-2.999982000063E-31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-2.999982000063E-31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-2.999982000063E-31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-2.999982000063E-31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-2.999982000063E-31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-2.999982000063E-31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-2.999982000063E-31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-2.999982000063E-31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-2.999982000063E-31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-2.999982000063E-31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-2.999982000063E-31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-2.999982000063E-31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-2.999982000063E-31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-2.999982000063E-31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-2.999982000063E-31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-2.999982000063E-31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-2.999982000063E-31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-2.999982000063E-31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-2.999982000063E-31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-2.999982000063E-31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-2.999982000063E-31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-2.999982000063E-31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-2.999982000063E-31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-2.999982000063E-31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-2.999982000063E-31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-2.999982000063E-31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-2.999982000063E-31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(($D$7*$D$8)/$D$6)*((G9671-$D$9)/$D$6)^($D$7-1)*(1+((G9671-$D$9)/$D$6)^$D$7)^(-$D$8-1)</f>
        <v>-2.999982000063E-31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-2.999982000063E-31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-2.999982000063E-31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-2.999982000063E-31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-2.999982000063E-31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-2.999982000063E-31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-2.999982000063E-31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-2.999982000063E-31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-2.999982000063E-31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-2.999982000063E-31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-2.999982000063E-31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-2.999982000063E-31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-2.999982000063E-31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-2.999982000063E-31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-2.999982000063E-31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-2.999982000063E-31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-2.999982000063E-31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-2.999982000063E-31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-2.999982000063E-31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-2.999982000063E-31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-2.999982000063E-31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-2.999982000063E-31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-2.999982000063E-31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-2.999982000063E-31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-2.999982000063E-31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-2.999982000063E-31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-2.999982000063E-31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-2.999982000063E-31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-2.999982000063E-31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-2.999982000063E-31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-2.999982000063E-31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-2.999982000063E-31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-2.999982000063E-31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-2.999982000063E-31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-2.999982000063E-31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-2.999982000063E-31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-2.999982000063E-31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-2.999982000063E-31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-2.999982000063E-31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-2.999982000063E-31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-2.999982000063E-31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-2.999982000063E-31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-2.999982000063E-31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-2.999982000063E-31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-2.999982000063E-31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-2.999982000063E-31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-2.999982000063E-31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-2.999982000063E-31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-2.999982000063E-31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-2.999982000063E-31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-2.999982000063E-31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-2.999982000063E-31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-2.999982000063E-31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-2.999982000063E-31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-2.999982000063E-31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-2.999982000063E-31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-2.999982000063E-31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-2.999982000063E-31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-2.999982000063E-31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-2.999982000063E-31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-2.999982000063E-31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-2.999982000063E-31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-2.999982000063E-31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-2.999982000063E-31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(($D$7*$D$8)/$D$6)*((G9735-$D$9)/$D$6)^($D$7-1)*(1+((G9735-$D$9)/$D$6)^$D$7)^(-$D$8-1)</f>
        <v>-2.999982000063E-31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-2.999982000063E-31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-2.999982000063E-31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-2.999982000063E-31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-2.999982000063E-31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-2.999982000063E-31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-2.999982000063E-31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-2.999982000063E-31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-2.999982000063E-31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-2.999982000063E-31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-2.999982000063E-31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-2.999982000063E-31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-2.999982000063E-31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-2.999982000063E-31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-2.999982000063E-31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-2.999982000063E-31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-2.999982000063E-31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-2.999982000063E-31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-2.999982000063E-31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-2.999982000063E-31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-2.999982000063E-31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-2.999982000063E-31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-2.999982000063E-31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-2.999982000063E-31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-2.999982000063E-31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-2.999982000063E-31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-2.999982000063E-31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-2.999982000063E-31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-2.999982000063E-31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-2.999982000063E-31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-2.999982000063E-31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-2.999982000063E-31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-2.999982000063E-31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-2.999982000063E-31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-2.999982000063E-31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-2.999982000063E-31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-2.999982000063E-31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-2.999982000063E-31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-2.999982000063E-31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-2.999982000063E-31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-2.999982000063E-31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-2.999982000063E-31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-2.999982000063E-31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-2.999982000063E-31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-2.999982000063E-31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-2.999982000063E-31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-2.999982000063E-31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-2.999982000063E-31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-2.999982000063E-31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-2.999982000063E-31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-2.999982000063E-31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-2.999982000063E-31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-2.999982000063E-31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-2.999982000063E-31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-2.999982000063E-31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-2.999982000063E-31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-2.999982000063E-31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-2.999982000063E-31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-2.999982000063E-31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-2.999982000063E-31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-2.999982000063E-31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-2.999982000063E-31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-2.999982000063E-31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-2.999982000063E-31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(($D$7*$D$8)/$D$6)*((G9799-$D$9)/$D$6)^($D$7-1)*(1+((G9799-$D$9)/$D$6)^$D$7)^(-$D$8-1)</f>
        <v>-2.999982000063E-31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-2.999982000063E-31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-2.999982000063E-31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-2.999982000063E-31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-2.999982000063E-31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-2.999982000063E-31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-2.999982000063E-31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-2.999982000063E-31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-2.999982000063E-31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-2.999982000063E-31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-2.999982000063E-31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-2.999982000063E-31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-2.999982000063E-31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-2.999982000063E-31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-2.999982000063E-31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-2.999982000063E-31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-2.999982000063E-31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-2.999982000063E-31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-2.999982000063E-31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-2.999982000063E-31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-2.999982000063E-31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-2.999982000063E-31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-2.999982000063E-31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-2.999982000063E-31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-2.999982000063E-31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-2.999982000063E-31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-2.999982000063E-31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-2.999982000063E-31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-2.999982000063E-31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-2.999982000063E-31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-2.999982000063E-31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-2.999982000063E-31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-2.999982000063E-31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-2.999982000063E-31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-2.999982000063E-31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-2.999982000063E-31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-2.999982000063E-31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-2.999982000063E-31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-2.999982000063E-31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-2.999982000063E-31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-2.999982000063E-31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-2.999982000063E-31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-2.999982000063E-31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-2.999982000063E-31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-2.999982000063E-31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-2.999982000063E-31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-2.999982000063E-31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-2.999982000063E-31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-2.999982000063E-31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-2.999982000063E-31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-2.999982000063E-31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-2.999982000063E-31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-2.999982000063E-31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-2.999982000063E-31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-2.999982000063E-31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-2.999982000063E-31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-2.999982000063E-31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-2.999982000063E-31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-2.999982000063E-31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-2.999982000063E-31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-2.999982000063E-31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-2.999982000063E-31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-2.999982000063E-31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-2.999982000063E-31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(($D$7*$D$8)/$D$6)*((G9863-$D$9)/$D$6)^($D$7-1)*(1+((G9863-$D$9)/$D$6)^$D$7)^(-$D$8-1)</f>
        <v>-2.999982000063E-31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-2.999982000063E-31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-2.999982000063E-31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-2.999982000063E-31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-2.999982000063E-31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-2.999982000063E-31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-2.999982000063E-31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-2.999982000063E-31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-2.999982000063E-31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-2.999982000063E-31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-2.999982000063E-31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-2.999982000063E-31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-2.999982000063E-31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-2.999982000063E-31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-2.999982000063E-31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-2.999982000063E-31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-2.999982000063E-31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-2.999982000063E-31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-2.999982000063E-31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-2.999982000063E-31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-2.999982000063E-31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-2.999982000063E-31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-2.999982000063E-31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-2.999982000063E-31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-2.999982000063E-31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-2.999982000063E-31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-2.999982000063E-31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-2.999982000063E-31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-2.999982000063E-31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-2.999982000063E-31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-2.999982000063E-31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-2.999982000063E-31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-2.999982000063E-31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-2.999982000063E-31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-2.999982000063E-31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-2.999982000063E-31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-2.999982000063E-31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-2.999982000063E-31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-2.999982000063E-31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-2.999982000063E-31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-2.999982000063E-31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-2.999982000063E-31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-2.999982000063E-31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-2.999982000063E-31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-2.999982000063E-31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-2.999982000063E-31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-2.999982000063E-31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-2.999982000063E-31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-2.999982000063E-31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-2.999982000063E-31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-2.999982000063E-31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-2.999982000063E-31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-2.999982000063E-31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-2.999982000063E-31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-2.999982000063E-31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-2.999982000063E-31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-2.999982000063E-31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-2.999982000063E-31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-2.999982000063E-31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-2.999982000063E-31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-2.999982000063E-31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-2.999982000063E-31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-2.999982000063E-31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-2.999982000063E-31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(($D$7*$D$8)/$D$6)*((G9927-$D$9)/$D$6)^($D$7-1)*(1+((G9927-$D$9)/$D$6)^$D$7)^(-$D$8-1)</f>
        <v>-2.999982000063E-31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-2.999982000063E-31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-2.999982000063E-31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-2.999982000063E-31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-2.999982000063E-31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-2.999982000063E-31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-2.999982000063E-31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-2.999982000063E-31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-2.999982000063E-31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-2.999982000063E-31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-2.999982000063E-31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-2.999982000063E-31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-2.999982000063E-31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-2.999982000063E-31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-2.999982000063E-31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-2.999982000063E-31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-2.999982000063E-31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-2.999982000063E-31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-2.999982000063E-31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-2.999982000063E-31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-2.999982000063E-31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-2.999982000063E-31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-2.999982000063E-31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-2.999982000063E-31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-2.999982000063E-31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-2.999982000063E-31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-2.999982000063E-31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-2.999982000063E-31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-2.999982000063E-31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-2.999982000063E-31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-2.999982000063E-31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-2.999982000063E-31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-2.999982000063E-31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-2.999982000063E-31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-2.999982000063E-31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-2.999982000063E-31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-2.999982000063E-31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-2.999982000063E-31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-2.999982000063E-31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-2.999982000063E-31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-2.999982000063E-31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-2.999982000063E-31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-2.999982000063E-31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-2.999982000063E-31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-2.999982000063E-31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-2.999982000063E-31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-2.999982000063E-31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-2.999982000063E-31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-2.999982000063E-31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-2.999982000063E-31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-2.999982000063E-31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-2.999982000063E-31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-2.999982000063E-31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-2.999982000063E-31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-2.999982000063E-31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-2.999982000063E-31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-2.999982000063E-31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-2.999982000063E-31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-2.999982000063E-31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-2.999982000063E-31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-2.999982000063E-31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-2.999982000063E-31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-2.999982000063E-31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-2.999982000063E-31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(($D$7*$D$8)/$D$6)*((G9991-$D$9)/$D$6)^($D$7-1)*(1+((G9991-$D$9)/$D$6)^$D$7)^(-$D$8-1)</f>
        <v>-2.999982000063E-31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-2.999982000063E-31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-2.999982000063E-31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-2.999982000063E-31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-2.999982000063E-31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-2.999982000063E-31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-2.999982000063E-31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-2.999982000063E-31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-2.999982000063E-31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-2.999982000063E-31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-2.999982000063E-31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-2.999982000063E-31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-2.999982000063E-31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-2.999982000063E-31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-2.999982000063E-31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45</v>
      </c>
      <c r="H6" s="7" t="e">
        <f>1-(1+((G6-$D$9)/$D$6)^$D$7)^-$D$8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6</v>
      </c>
      <c r="E7" s="3"/>
      <c r="F7" s="3">
        <v>2</v>
      </c>
      <c r="G7" s="7"/>
      <c r="H7" s="7">
        <f t="shared" ref="H7:H70" si="1">1-(1+((G7-$D$9)/$D$6)^$D$7)^-$D$8</f>
        <v>1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5</v>
      </c>
      <c r="E8" s="3"/>
      <c r="F8" s="3">
        <v>3</v>
      </c>
      <c r="G8" s="7"/>
      <c r="H8" s="7">
        <f t="shared" si="1"/>
        <v>1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100</v>
      </c>
      <c r="E9" s="3"/>
      <c r="F9" s="3">
        <v>4</v>
      </c>
      <c r="G9" s="7"/>
      <c r="H9" s="7">
        <f t="shared" si="1"/>
        <v>1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1-(1+((G71-$D$9)/$D$6)^$D$7)^-$D$8</f>
        <v>1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1-(1+((G135-$D$9)/$D$6)^$D$7)^-$D$8</f>
        <v>1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1-(1+((G199-$D$9)/$D$6)^$D$7)^-$D$8</f>
        <v>1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1-(1+((G263-$D$9)/$D$6)^$D$7)^-$D$8</f>
        <v>1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1-(1+((G327-$D$9)/$D$6)^$D$7)^-$D$8</f>
        <v>1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1-(1+((G391-$D$9)/$D$6)^$D$7)^-$D$8</f>
        <v>1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1-(1+((G455-$D$9)/$D$6)^$D$7)^-$D$8</f>
        <v>1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1-(1+((G519-$D$9)/$D$6)^$D$7)^-$D$8</f>
        <v>1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1-(1+((G583-$D$9)/$D$6)^$D$7)^-$D$8</f>
        <v>1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1-(1+((G647-$D$9)/$D$6)^$D$7)^-$D$8</f>
        <v>1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1-(1+((G711-$D$9)/$D$6)^$D$7)^-$D$8</f>
        <v>1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1-(1+((G775-$D$9)/$D$6)^$D$7)^-$D$8</f>
        <v>1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1-(1+((G839-$D$9)/$D$6)^$D$7)^-$D$8</f>
        <v>1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1-(1+((G903-$D$9)/$D$6)^$D$7)^-$D$8</f>
        <v>1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1-(1+((G967-$D$9)/$D$6)^$D$7)^-$D$8</f>
        <v>1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1-(1+((G1031-$D$9)/$D$6)^$D$7)^-$D$8</f>
        <v>1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1-(1+((G1095-$D$9)/$D$6)^$D$7)^-$D$8</f>
        <v>1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1-(1+((G1159-$D$9)/$D$6)^$D$7)^-$D$8</f>
        <v>1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1-(1+((G1223-$D$9)/$D$6)^$D$7)^-$D$8</f>
        <v>1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1-(1+((G1287-$D$9)/$D$6)^$D$7)^-$D$8</f>
        <v>1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1-(1+((G1351-$D$9)/$D$6)^$D$7)^-$D$8</f>
        <v>1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1-(1+((G1415-$D$9)/$D$6)^$D$7)^-$D$8</f>
        <v>1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1-(1+((G1479-$D$9)/$D$6)^$D$7)^-$D$8</f>
        <v>1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1-(1+((G1543-$D$9)/$D$6)^$D$7)^-$D$8</f>
        <v>1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1-(1+((G1607-$D$9)/$D$6)^$D$7)^-$D$8</f>
        <v>1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1-(1+((G1671-$D$9)/$D$6)^$D$7)^-$D$8</f>
        <v>1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1-(1+((G1735-$D$9)/$D$6)^$D$7)^-$D$8</f>
        <v>1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1-(1+((G1799-$D$9)/$D$6)^$D$7)^-$D$8</f>
        <v>1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1-(1+((G1863-$D$9)/$D$6)^$D$7)^-$D$8</f>
        <v>1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1-(1+((G1927-$D$9)/$D$6)^$D$7)^-$D$8</f>
        <v>1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1-(1+((G1991-$D$9)/$D$6)^$D$7)^-$D$8</f>
        <v>1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1-(1+((G2055-$D$9)/$D$6)^$D$7)^-$D$8</f>
        <v>1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1-(1+((G2119-$D$9)/$D$6)^$D$7)^-$D$8</f>
        <v>1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1-(1+((G2183-$D$9)/$D$6)^$D$7)^-$D$8</f>
        <v>1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1-(1+((G2247-$D$9)/$D$6)^$D$7)^-$D$8</f>
        <v>1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1-(1+((G2311-$D$9)/$D$6)^$D$7)^-$D$8</f>
        <v>1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1-(1+((G2375-$D$9)/$D$6)^$D$7)^-$D$8</f>
        <v>1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1-(1+((G2439-$D$9)/$D$6)^$D$7)^-$D$8</f>
        <v>1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1-(1+((G2503-$D$9)/$D$6)^$D$7)^-$D$8</f>
        <v>1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1-(1+((G2567-$D$9)/$D$6)^$D$7)^-$D$8</f>
        <v>1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1-(1+((G2631-$D$9)/$D$6)^$D$7)^-$D$8</f>
        <v>1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1-(1+((G2695-$D$9)/$D$6)^$D$7)^-$D$8</f>
        <v>1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1-(1+((G2759-$D$9)/$D$6)^$D$7)^-$D$8</f>
        <v>1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1-(1+((G2823-$D$9)/$D$6)^$D$7)^-$D$8</f>
        <v>1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1-(1+((G2887-$D$9)/$D$6)^$D$7)^-$D$8</f>
        <v>1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1-(1+((G2951-$D$9)/$D$6)^$D$7)^-$D$8</f>
        <v>1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1-(1+((G3015-$D$9)/$D$6)^$D$7)^-$D$8</f>
        <v>1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1-(1+((G3079-$D$9)/$D$6)^$D$7)^-$D$8</f>
        <v>1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1-(1+((G3143-$D$9)/$D$6)^$D$7)^-$D$8</f>
        <v>1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1-(1+((G3207-$D$9)/$D$6)^$D$7)^-$D$8</f>
        <v>1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1-(1+((G3271-$D$9)/$D$6)^$D$7)^-$D$8</f>
        <v>1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1-(1+((G3335-$D$9)/$D$6)^$D$7)^-$D$8</f>
        <v>1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1-(1+((G3399-$D$9)/$D$6)^$D$7)^-$D$8</f>
        <v>1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1-(1+((G3463-$D$9)/$D$6)^$D$7)^-$D$8</f>
        <v>1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1-(1+((G3527-$D$9)/$D$6)^$D$7)^-$D$8</f>
        <v>1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1-(1+((G3591-$D$9)/$D$6)^$D$7)^-$D$8</f>
        <v>1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1-(1+((G3655-$D$9)/$D$6)^$D$7)^-$D$8</f>
        <v>1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1-(1+((G3719-$D$9)/$D$6)^$D$7)^-$D$8</f>
        <v>1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1-(1+((G3783-$D$9)/$D$6)^$D$7)^-$D$8</f>
        <v>1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1-(1+((G3847-$D$9)/$D$6)^$D$7)^-$D$8</f>
        <v>1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1-(1+((G3911-$D$9)/$D$6)^$D$7)^-$D$8</f>
        <v>1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1-(1+((G3975-$D$9)/$D$6)^$D$7)^-$D$8</f>
        <v>1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1-(1+((G4039-$D$9)/$D$6)^$D$7)^-$D$8</f>
        <v>1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1-(1+((G4103-$D$9)/$D$6)^$D$7)^-$D$8</f>
        <v>1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1-(1+((G4167-$D$9)/$D$6)^$D$7)^-$D$8</f>
        <v>1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1-(1+((G4231-$D$9)/$D$6)^$D$7)^-$D$8</f>
        <v>1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1-(1+((G4295-$D$9)/$D$6)^$D$7)^-$D$8</f>
        <v>1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1-(1+((G4359-$D$9)/$D$6)^$D$7)^-$D$8</f>
        <v>1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1-(1+((G4423-$D$9)/$D$6)^$D$7)^-$D$8</f>
        <v>1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1-(1+((G4487-$D$9)/$D$6)^$D$7)^-$D$8</f>
        <v>1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1-(1+((G4551-$D$9)/$D$6)^$D$7)^-$D$8</f>
        <v>1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1-(1+((G4615-$D$9)/$D$6)^$D$7)^-$D$8</f>
        <v>1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1-(1+((G4679-$D$9)/$D$6)^$D$7)^-$D$8</f>
        <v>1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1-(1+((G4743-$D$9)/$D$6)^$D$7)^-$D$8</f>
        <v>1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1-(1+((G4807-$D$9)/$D$6)^$D$7)^-$D$8</f>
        <v>1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1-(1+((G4871-$D$9)/$D$6)^$D$7)^-$D$8</f>
        <v>1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1-(1+((G4935-$D$9)/$D$6)^$D$7)^-$D$8</f>
        <v>1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1-(1+((G4999-$D$9)/$D$6)^$D$7)^-$D$8</f>
        <v>1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1-(1+((G5063-$D$9)/$D$6)^$D$7)^-$D$8</f>
        <v>1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1-(1+((G5127-$D$9)/$D$6)^$D$7)^-$D$8</f>
        <v>1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1-(1+((G5191-$D$9)/$D$6)^$D$7)^-$D$8</f>
        <v>1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1-(1+((G5255-$D$9)/$D$6)^$D$7)^-$D$8</f>
        <v>1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1-(1+((G5319-$D$9)/$D$6)^$D$7)^-$D$8</f>
        <v>1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1-(1+((G5383-$D$9)/$D$6)^$D$7)^-$D$8</f>
        <v>1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1-(1+((G5447-$D$9)/$D$6)^$D$7)^-$D$8</f>
        <v>1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1-(1+((G5511-$D$9)/$D$6)^$D$7)^-$D$8</f>
        <v>1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1-(1+((G5575-$D$9)/$D$6)^$D$7)^-$D$8</f>
        <v>1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1-(1+((G5639-$D$9)/$D$6)^$D$7)^-$D$8</f>
        <v>1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1-(1+((G5703-$D$9)/$D$6)^$D$7)^-$D$8</f>
        <v>1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1-(1+((G5767-$D$9)/$D$6)^$D$7)^-$D$8</f>
        <v>1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1-(1+((G5831-$D$9)/$D$6)^$D$7)^-$D$8</f>
        <v>1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1-(1+((G5895-$D$9)/$D$6)^$D$7)^-$D$8</f>
        <v>1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1-(1+((G5959-$D$9)/$D$6)^$D$7)^-$D$8</f>
        <v>1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1-(1+((G6023-$D$9)/$D$6)^$D$7)^-$D$8</f>
        <v>1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1-(1+((G6087-$D$9)/$D$6)^$D$7)^-$D$8</f>
        <v>1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1-(1+((G6151-$D$9)/$D$6)^$D$7)^-$D$8</f>
        <v>1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1-(1+((G6215-$D$9)/$D$6)^$D$7)^-$D$8</f>
        <v>1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1-(1+((G6279-$D$9)/$D$6)^$D$7)^-$D$8</f>
        <v>1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1-(1+((G6343-$D$9)/$D$6)^$D$7)^-$D$8</f>
        <v>1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1-(1+((G6407-$D$9)/$D$6)^$D$7)^-$D$8</f>
        <v>1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1-(1+((G6471-$D$9)/$D$6)^$D$7)^-$D$8</f>
        <v>1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1-(1+((G6535-$D$9)/$D$6)^$D$7)^-$D$8</f>
        <v>1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1-(1+((G6599-$D$9)/$D$6)^$D$7)^-$D$8</f>
        <v>1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1-(1+((G6663-$D$9)/$D$6)^$D$7)^-$D$8</f>
        <v>1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1-(1+((G6727-$D$9)/$D$6)^$D$7)^-$D$8</f>
        <v>1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1-(1+((G6791-$D$9)/$D$6)^$D$7)^-$D$8</f>
        <v>1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1-(1+((G6855-$D$9)/$D$6)^$D$7)^-$D$8</f>
        <v>1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1-(1+((G6919-$D$9)/$D$6)^$D$7)^-$D$8</f>
        <v>1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1-(1+((G6983-$D$9)/$D$6)^$D$7)^-$D$8</f>
        <v>1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1-(1+((G7047-$D$9)/$D$6)^$D$7)^-$D$8</f>
        <v>1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1-(1+((G7111-$D$9)/$D$6)^$D$7)^-$D$8</f>
        <v>1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1-(1+((G7175-$D$9)/$D$6)^$D$7)^-$D$8</f>
        <v>1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1-(1+((G7239-$D$9)/$D$6)^$D$7)^-$D$8</f>
        <v>1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1-(1+((G7303-$D$9)/$D$6)^$D$7)^-$D$8</f>
        <v>1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1-(1+((G7367-$D$9)/$D$6)^$D$7)^-$D$8</f>
        <v>1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1-(1+((G7431-$D$9)/$D$6)^$D$7)^-$D$8</f>
        <v>1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1-(1+((G7495-$D$9)/$D$6)^$D$7)^-$D$8</f>
        <v>1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1-(1+((G7559-$D$9)/$D$6)^$D$7)^-$D$8</f>
        <v>1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1-(1+((G7623-$D$9)/$D$6)^$D$7)^-$D$8</f>
        <v>1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1-(1+((G7687-$D$9)/$D$6)^$D$7)^-$D$8</f>
        <v>1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1-(1+((G7751-$D$9)/$D$6)^$D$7)^-$D$8</f>
        <v>1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1-(1+((G7815-$D$9)/$D$6)^$D$7)^-$D$8</f>
        <v>1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1-(1+((G7879-$D$9)/$D$6)^$D$7)^-$D$8</f>
        <v>1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1-(1+((G7943-$D$9)/$D$6)^$D$7)^-$D$8</f>
        <v>1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1-(1+((G8007-$D$9)/$D$6)^$D$7)^-$D$8</f>
        <v>1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1-(1+((G8071-$D$9)/$D$6)^$D$7)^-$D$8</f>
        <v>1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1-(1+((G8135-$D$9)/$D$6)^$D$7)^-$D$8</f>
        <v>1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1-(1+((G8199-$D$9)/$D$6)^$D$7)^-$D$8</f>
        <v>1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1-(1+((G8263-$D$9)/$D$6)^$D$7)^-$D$8</f>
        <v>1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1-(1+((G8327-$D$9)/$D$6)^$D$7)^-$D$8</f>
        <v>1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1-(1+((G8391-$D$9)/$D$6)^$D$7)^-$D$8</f>
        <v>1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1-(1+((G8455-$D$9)/$D$6)^$D$7)^-$D$8</f>
        <v>1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1-(1+((G8519-$D$9)/$D$6)^$D$7)^-$D$8</f>
        <v>1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1-(1+((G8583-$D$9)/$D$6)^$D$7)^-$D$8</f>
        <v>1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1-(1+((G8647-$D$9)/$D$6)^$D$7)^-$D$8</f>
        <v>1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1-(1+((G8711-$D$9)/$D$6)^$D$7)^-$D$8</f>
        <v>1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1-(1+((G8775-$D$9)/$D$6)^$D$7)^-$D$8</f>
        <v>1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1-(1+((G8839-$D$9)/$D$6)^$D$7)^-$D$8</f>
        <v>1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1-(1+((G8903-$D$9)/$D$6)^$D$7)^-$D$8</f>
        <v>1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1-(1+((G8967-$D$9)/$D$6)^$D$7)^-$D$8</f>
        <v>1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1-(1+((G9031-$D$9)/$D$6)^$D$7)^-$D$8</f>
        <v>1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1-(1+((G9095-$D$9)/$D$6)^$D$7)^-$D$8</f>
        <v>1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1-(1+((G9159-$D$9)/$D$6)^$D$7)^-$D$8</f>
        <v>1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1-(1+((G9223-$D$9)/$D$6)^$D$7)^-$D$8</f>
        <v>1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1-(1+((G9287-$D$9)/$D$6)^$D$7)^-$D$8</f>
        <v>1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1-(1+((G9351-$D$9)/$D$6)^$D$7)^-$D$8</f>
        <v>1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1-(1+((G9415-$D$9)/$D$6)^$D$7)^-$D$8</f>
        <v>1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1-(1+((G9479-$D$9)/$D$6)^$D$7)^-$D$8</f>
        <v>1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1-(1+((G9543-$D$9)/$D$6)^$D$7)^-$D$8</f>
        <v>1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1-(1+((G9607-$D$9)/$D$6)^$D$7)^-$D$8</f>
        <v>1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1-(1+((G9671-$D$9)/$D$6)^$D$7)^-$D$8</f>
        <v>1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1-(1+((G9735-$D$9)/$D$6)^$D$7)^-$D$8</f>
        <v>1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1-(1+((G9799-$D$9)/$D$6)^$D$7)^-$D$8</f>
        <v>1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1-(1+((G9863-$D$9)/$D$6)^$D$7)^-$D$8</f>
        <v>1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1-(1+((G9927-$D$9)/$D$6)^$D$7)^-$D$8</f>
        <v>1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1-(1+((G9991-$D$9)/$D$6)^$D$7)^-$D$8</f>
        <v>1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45</v>
      </c>
      <c r="H6" s="7">
        <f>(F6-1/2)/COUNT($F$6:$F$10005)</f>
        <v>5.0000000000000002E-5</v>
      </c>
      <c r="I6" s="7" t="e">
        <f>$D$6*((((1-H6)^(-1/C$5))-1)^(1/$D$7))+$D$9</f>
        <v>#VALUE!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 t="e">
        <f t="shared" ref="I7:I70" si="1">$D$6*((((1-H7)^(-1/C$5))-1)^(1/$D$7))+$D$9</f>
        <v>#VALUE!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>
        <f t="shared" si="0"/>
        <v>2.5000000000000001E-4</v>
      </c>
      <c r="I8" s="7" t="e">
        <f t="shared" si="1"/>
        <v>#VALUE!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100</v>
      </c>
      <c r="E9" s="1"/>
      <c r="F9" s="3">
        <v>4</v>
      </c>
      <c r="G9" s="7"/>
      <c r="H9" s="7">
        <f t="shared" si="0"/>
        <v>3.5E-4</v>
      </c>
      <c r="I9" s="7" t="e">
        <f t="shared" si="1"/>
        <v>#VALUE!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 t="e">
        <f t="shared" si="1"/>
        <v>#VALUE!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 t="e">
        <f t="shared" si="1"/>
        <v>#VALUE!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 t="e">
        <f t="shared" si="1"/>
        <v>#VALUE!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 t="e">
        <f t="shared" si="1"/>
        <v>#VALUE!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 t="e">
        <f t="shared" si="1"/>
        <v>#VALUE!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 t="e">
        <f t="shared" si="1"/>
        <v>#VALUE!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 t="e">
        <f t="shared" si="1"/>
        <v>#VALUE!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 t="e">
        <f t="shared" si="1"/>
        <v>#VALUE!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 t="e">
        <f t="shared" si="1"/>
        <v>#VALUE!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 t="e">
        <f t="shared" si="1"/>
        <v>#VALUE!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 t="e">
        <f t="shared" si="1"/>
        <v>#VALUE!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 t="e">
        <f t="shared" si="1"/>
        <v>#VALUE!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 t="e">
        <f t="shared" si="1"/>
        <v>#VALUE!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 t="e">
        <f t="shared" si="1"/>
        <v>#VALUE!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 t="e">
        <f t="shared" si="1"/>
        <v>#VALUE!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 t="e">
        <f t="shared" si="1"/>
        <v>#VALUE!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 t="e">
        <f t="shared" si="1"/>
        <v>#VALUE!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 t="e">
        <f t="shared" si="1"/>
        <v>#VALUE!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 t="e">
        <f t="shared" si="1"/>
        <v>#VALUE!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 t="e">
        <f t="shared" si="1"/>
        <v>#VALUE!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 t="e">
        <f t="shared" si="1"/>
        <v>#VALUE!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 t="e">
        <f t="shared" si="1"/>
        <v>#VALUE!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 t="e">
        <f t="shared" si="1"/>
        <v>#VALUE!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 t="e">
        <f t="shared" si="1"/>
        <v>#VALUE!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 t="e">
        <f t="shared" si="1"/>
        <v>#VALUE!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 t="e">
        <f t="shared" si="1"/>
        <v>#VALUE!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 t="e">
        <f t="shared" si="1"/>
        <v>#VALUE!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 t="e">
        <f t="shared" si="1"/>
        <v>#VALUE!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 t="e">
        <f t="shared" si="1"/>
        <v>#VALUE!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 t="e">
        <f t="shared" si="1"/>
        <v>#VALUE!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 t="e">
        <f t="shared" si="1"/>
        <v>#VALUE!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 t="e">
        <f t="shared" si="1"/>
        <v>#VALUE!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 t="e">
        <f t="shared" si="1"/>
        <v>#VALUE!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 t="e">
        <f t="shared" si="1"/>
        <v>#VALUE!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 t="e">
        <f t="shared" si="1"/>
        <v>#VALUE!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 t="e">
        <f t="shared" si="1"/>
        <v>#VALUE!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 t="e">
        <f t="shared" si="1"/>
        <v>#VALUE!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 t="e">
        <f t="shared" si="1"/>
        <v>#VALUE!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 t="e">
        <f t="shared" si="1"/>
        <v>#VALUE!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 t="e">
        <f t="shared" si="1"/>
        <v>#VALUE!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 t="e">
        <f t="shared" si="1"/>
        <v>#VALUE!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 t="e">
        <f t="shared" si="1"/>
        <v>#VALUE!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 t="e">
        <f t="shared" si="1"/>
        <v>#VALUE!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 t="e">
        <f t="shared" si="1"/>
        <v>#VALUE!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 t="e">
        <f t="shared" si="1"/>
        <v>#VALUE!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 t="e">
        <f t="shared" si="1"/>
        <v>#VALUE!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 t="e">
        <f t="shared" si="1"/>
        <v>#VALUE!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 t="e">
        <f t="shared" si="1"/>
        <v>#VALUE!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 t="e">
        <f t="shared" si="1"/>
        <v>#VALUE!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 t="e">
        <f t="shared" si="1"/>
        <v>#VALUE!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 t="e">
        <f t="shared" si="1"/>
        <v>#VALUE!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 t="e">
        <f t="shared" si="1"/>
        <v>#VALUE!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 t="e">
        <f t="shared" si="1"/>
        <v>#VALUE!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 t="e">
        <f t="shared" si="1"/>
        <v>#VALUE!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 t="e">
        <f t="shared" si="1"/>
        <v>#VALUE!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 t="e">
        <f t="shared" si="1"/>
        <v>#VALUE!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 t="e">
        <f t="shared" si="1"/>
        <v>#VALUE!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 t="e">
        <f t="shared" si="1"/>
        <v>#VALUE!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 t="e">
        <f t="shared" si="1"/>
        <v>#VALUE!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 t="e">
        <f t="shared" si="1"/>
        <v>#VALUE!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 t="e">
        <f t="shared" si="1"/>
        <v>#VALUE!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 t="e">
        <f t="shared" ref="I71:I134" si="3">$D$6*((((1-H71)^(-1/C$5))-1)^(1/$D$7))+$D$9</f>
        <v>#VALUE!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 t="e">
        <f t="shared" si="3"/>
        <v>#VALUE!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 t="e">
        <f t="shared" si="3"/>
        <v>#VALUE!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 t="e">
        <f t="shared" si="3"/>
        <v>#VALUE!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 t="e">
        <f t="shared" si="3"/>
        <v>#VALUE!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 t="e">
        <f t="shared" si="3"/>
        <v>#VALUE!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 t="e">
        <f t="shared" si="3"/>
        <v>#VALUE!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 t="e">
        <f t="shared" si="3"/>
        <v>#VALUE!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 t="e">
        <f t="shared" si="3"/>
        <v>#VALUE!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 t="e">
        <f t="shared" si="3"/>
        <v>#VALUE!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 t="e">
        <f t="shared" si="3"/>
        <v>#VALUE!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 t="e">
        <f t="shared" si="3"/>
        <v>#VALUE!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 t="e">
        <f t="shared" si="3"/>
        <v>#VALUE!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 t="e">
        <f t="shared" si="3"/>
        <v>#VALUE!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 t="e">
        <f t="shared" si="3"/>
        <v>#VALUE!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 t="e">
        <f t="shared" si="3"/>
        <v>#VALUE!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 t="e">
        <f t="shared" si="3"/>
        <v>#VALUE!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 t="e">
        <f t="shared" si="3"/>
        <v>#VALUE!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 t="e">
        <f t="shared" si="3"/>
        <v>#VALUE!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 t="e">
        <f t="shared" si="3"/>
        <v>#VALUE!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 t="e">
        <f t="shared" si="3"/>
        <v>#VALUE!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 t="e">
        <f t="shared" si="3"/>
        <v>#VALUE!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 t="e">
        <f t="shared" si="3"/>
        <v>#VALUE!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 t="e">
        <f t="shared" si="3"/>
        <v>#VALUE!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 t="e">
        <f t="shared" si="3"/>
        <v>#VALUE!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 t="e">
        <f t="shared" si="3"/>
        <v>#VALUE!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 t="e">
        <f t="shared" si="3"/>
        <v>#VALUE!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 t="e">
        <f t="shared" si="3"/>
        <v>#VALUE!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 t="e">
        <f t="shared" si="3"/>
        <v>#VALUE!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 t="e">
        <f t="shared" si="3"/>
        <v>#VALUE!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 t="e">
        <f t="shared" si="3"/>
        <v>#VALUE!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 t="e">
        <f t="shared" si="3"/>
        <v>#VALUE!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 t="e">
        <f t="shared" si="3"/>
        <v>#VALUE!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 t="e">
        <f t="shared" si="3"/>
        <v>#VALUE!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 t="e">
        <f t="shared" si="3"/>
        <v>#VALUE!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 t="e">
        <f t="shared" si="3"/>
        <v>#VALUE!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 t="e">
        <f t="shared" si="3"/>
        <v>#VALUE!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 t="e">
        <f t="shared" si="3"/>
        <v>#VALUE!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 t="e">
        <f t="shared" si="3"/>
        <v>#VALUE!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 t="e">
        <f t="shared" si="3"/>
        <v>#VALUE!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 t="e">
        <f t="shared" si="3"/>
        <v>#VALUE!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 t="e">
        <f t="shared" si="3"/>
        <v>#VALUE!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 t="e">
        <f t="shared" si="3"/>
        <v>#VALUE!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 t="e">
        <f t="shared" si="3"/>
        <v>#VALUE!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 t="e">
        <f t="shared" si="3"/>
        <v>#VALUE!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 t="e">
        <f t="shared" si="3"/>
        <v>#VALUE!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 t="e">
        <f t="shared" si="3"/>
        <v>#VALUE!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 t="e">
        <f t="shared" si="3"/>
        <v>#VALUE!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 t="e">
        <f t="shared" si="3"/>
        <v>#VALUE!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 t="e">
        <f t="shared" si="3"/>
        <v>#VALUE!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 t="e">
        <f t="shared" si="3"/>
        <v>#VALUE!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 t="e">
        <f t="shared" si="3"/>
        <v>#VALUE!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 t="e">
        <f t="shared" si="3"/>
        <v>#VALUE!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 t="e">
        <f t="shared" si="3"/>
        <v>#VALUE!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 t="e">
        <f t="shared" si="3"/>
        <v>#VALUE!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 t="e">
        <f t="shared" si="3"/>
        <v>#VALUE!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 t="e">
        <f t="shared" si="3"/>
        <v>#VALUE!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 t="e">
        <f t="shared" si="3"/>
        <v>#VALUE!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 t="e">
        <f t="shared" si="3"/>
        <v>#VALUE!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 t="e">
        <f t="shared" si="3"/>
        <v>#VALUE!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 t="e">
        <f t="shared" si="3"/>
        <v>#VALUE!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 t="e">
        <f t="shared" si="3"/>
        <v>#VALUE!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 t="e">
        <f t="shared" si="3"/>
        <v>#VALUE!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 t="e">
        <f t="shared" si="3"/>
        <v>#VALUE!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 t="e">
        <f t="shared" ref="I135:I198" si="5">$D$6*((((1-H135)^(-1/C$5))-1)^(1/$D$7))+$D$9</f>
        <v>#VALUE!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 t="e">
        <f t="shared" si="5"/>
        <v>#VALUE!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 t="e">
        <f t="shared" si="5"/>
        <v>#VALUE!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 t="e">
        <f t="shared" si="5"/>
        <v>#VALUE!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 t="e">
        <f t="shared" si="5"/>
        <v>#VALUE!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 t="e">
        <f t="shared" si="5"/>
        <v>#VALUE!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 t="e">
        <f t="shared" si="5"/>
        <v>#VALUE!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 t="e">
        <f t="shared" si="5"/>
        <v>#VALUE!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 t="e">
        <f t="shared" si="5"/>
        <v>#VALUE!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 t="e">
        <f t="shared" si="5"/>
        <v>#VALUE!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 t="e">
        <f t="shared" si="5"/>
        <v>#VALUE!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 t="e">
        <f t="shared" si="5"/>
        <v>#VALUE!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 t="e">
        <f t="shared" si="5"/>
        <v>#VALUE!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 t="e">
        <f t="shared" si="5"/>
        <v>#VALUE!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 t="e">
        <f t="shared" si="5"/>
        <v>#VALUE!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 t="e">
        <f t="shared" si="5"/>
        <v>#VALUE!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 t="e">
        <f t="shared" si="5"/>
        <v>#VALUE!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 t="e">
        <f t="shared" si="5"/>
        <v>#VALUE!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 t="e">
        <f t="shared" si="5"/>
        <v>#VALUE!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 t="e">
        <f t="shared" si="5"/>
        <v>#VALUE!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 t="e">
        <f t="shared" si="5"/>
        <v>#VALUE!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 t="e">
        <f t="shared" si="5"/>
        <v>#VALUE!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 t="e">
        <f t="shared" si="5"/>
        <v>#VALUE!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 t="e">
        <f t="shared" si="5"/>
        <v>#VALUE!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 t="e">
        <f t="shared" si="5"/>
        <v>#VALUE!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 t="e">
        <f t="shared" si="5"/>
        <v>#VALUE!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 t="e">
        <f t="shared" si="5"/>
        <v>#VALUE!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 t="e">
        <f t="shared" si="5"/>
        <v>#VALUE!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 t="e">
        <f t="shared" si="5"/>
        <v>#VALUE!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 t="e">
        <f t="shared" si="5"/>
        <v>#VALUE!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 t="e">
        <f t="shared" si="5"/>
        <v>#VALUE!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 t="e">
        <f t="shared" si="5"/>
        <v>#VALUE!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 t="e">
        <f t="shared" si="5"/>
        <v>#VALUE!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 t="e">
        <f t="shared" si="5"/>
        <v>#VALUE!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 t="e">
        <f t="shared" si="5"/>
        <v>#VALUE!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 t="e">
        <f t="shared" si="5"/>
        <v>#VALUE!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 t="e">
        <f t="shared" si="5"/>
        <v>#VALUE!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 t="e">
        <f t="shared" si="5"/>
        <v>#VALUE!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 t="e">
        <f t="shared" si="5"/>
        <v>#VALUE!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 t="e">
        <f t="shared" si="5"/>
        <v>#VALUE!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 t="e">
        <f t="shared" si="5"/>
        <v>#VALUE!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 t="e">
        <f t="shared" si="5"/>
        <v>#VALUE!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 t="e">
        <f t="shared" si="5"/>
        <v>#VALUE!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 t="e">
        <f t="shared" si="5"/>
        <v>#VALUE!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 t="e">
        <f t="shared" si="5"/>
        <v>#VALUE!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 t="e">
        <f t="shared" si="5"/>
        <v>#VALUE!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 t="e">
        <f t="shared" si="5"/>
        <v>#VALUE!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 t="e">
        <f t="shared" si="5"/>
        <v>#VALUE!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 t="e">
        <f t="shared" si="5"/>
        <v>#VALUE!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 t="e">
        <f t="shared" si="5"/>
        <v>#VALUE!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 t="e">
        <f t="shared" si="5"/>
        <v>#VALUE!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 t="e">
        <f t="shared" si="5"/>
        <v>#VALUE!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 t="e">
        <f t="shared" si="5"/>
        <v>#VALUE!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 t="e">
        <f t="shared" si="5"/>
        <v>#VALUE!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 t="e">
        <f t="shared" si="5"/>
        <v>#VALUE!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 t="e">
        <f t="shared" si="5"/>
        <v>#VALUE!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 t="e">
        <f t="shared" si="5"/>
        <v>#VALUE!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 t="e">
        <f t="shared" si="5"/>
        <v>#VALUE!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 t="e">
        <f t="shared" si="5"/>
        <v>#VALUE!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 t="e">
        <f t="shared" si="5"/>
        <v>#VALUE!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 t="e">
        <f t="shared" si="5"/>
        <v>#VALUE!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 t="e">
        <f t="shared" si="5"/>
        <v>#VALUE!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 t="e">
        <f t="shared" si="5"/>
        <v>#VALUE!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 t="e">
        <f t="shared" si="5"/>
        <v>#VALUE!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 t="e">
        <f t="shared" ref="I199:I262" si="7">$D$6*((((1-H199)^(-1/C$5))-1)^(1/$D$7))+$D$9</f>
        <v>#VALUE!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 t="e">
        <f t="shared" si="7"/>
        <v>#VALUE!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 t="e">
        <f t="shared" si="7"/>
        <v>#VALUE!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 t="e">
        <f t="shared" si="7"/>
        <v>#VALUE!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 t="e">
        <f t="shared" si="7"/>
        <v>#VALUE!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 t="e">
        <f t="shared" si="7"/>
        <v>#VALUE!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 t="e">
        <f t="shared" si="7"/>
        <v>#VALUE!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 t="e">
        <f t="shared" si="7"/>
        <v>#VALUE!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 t="e">
        <f t="shared" si="7"/>
        <v>#VALUE!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 t="e">
        <f t="shared" si="7"/>
        <v>#VALUE!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 t="e">
        <f t="shared" si="7"/>
        <v>#VALUE!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 t="e">
        <f t="shared" si="7"/>
        <v>#VALUE!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 t="e">
        <f t="shared" si="7"/>
        <v>#VALUE!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 t="e">
        <f t="shared" si="7"/>
        <v>#VALUE!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 t="e">
        <f t="shared" si="7"/>
        <v>#VALUE!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 t="e">
        <f t="shared" si="7"/>
        <v>#VALUE!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 t="e">
        <f t="shared" si="7"/>
        <v>#VALUE!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 t="e">
        <f t="shared" si="7"/>
        <v>#VALUE!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 t="e">
        <f t="shared" si="7"/>
        <v>#VALUE!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 t="e">
        <f t="shared" si="7"/>
        <v>#VALUE!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 t="e">
        <f t="shared" si="7"/>
        <v>#VALUE!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 t="e">
        <f t="shared" si="7"/>
        <v>#VALUE!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 t="e">
        <f t="shared" si="7"/>
        <v>#VALUE!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 t="e">
        <f t="shared" si="7"/>
        <v>#VALUE!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 t="e">
        <f t="shared" si="7"/>
        <v>#VALUE!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 t="e">
        <f t="shared" si="7"/>
        <v>#VALUE!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 t="e">
        <f t="shared" si="7"/>
        <v>#VALUE!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 t="e">
        <f t="shared" si="7"/>
        <v>#VALUE!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 t="e">
        <f t="shared" si="7"/>
        <v>#VALUE!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 t="e">
        <f t="shared" si="7"/>
        <v>#VALUE!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 t="e">
        <f t="shared" si="7"/>
        <v>#VALUE!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 t="e">
        <f t="shared" si="7"/>
        <v>#VALUE!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 t="e">
        <f t="shared" si="7"/>
        <v>#VALUE!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 t="e">
        <f t="shared" si="7"/>
        <v>#VALUE!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 t="e">
        <f t="shared" si="7"/>
        <v>#VALUE!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 t="e">
        <f t="shared" si="7"/>
        <v>#VALUE!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 t="e">
        <f t="shared" si="7"/>
        <v>#VALUE!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 t="e">
        <f t="shared" si="7"/>
        <v>#VALUE!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 t="e">
        <f t="shared" si="7"/>
        <v>#VALUE!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 t="e">
        <f t="shared" si="7"/>
        <v>#VALUE!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 t="e">
        <f t="shared" si="7"/>
        <v>#VALUE!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 t="e">
        <f t="shared" si="7"/>
        <v>#VALUE!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 t="e">
        <f t="shared" si="7"/>
        <v>#VALUE!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 t="e">
        <f t="shared" si="7"/>
        <v>#VALUE!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 t="e">
        <f t="shared" si="7"/>
        <v>#VALUE!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 t="e">
        <f t="shared" si="7"/>
        <v>#VALUE!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 t="e">
        <f t="shared" si="7"/>
        <v>#VALUE!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 t="e">
        <f t="shared" si="7"/>
        <v>#VALUE!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 t="e">
        <f t="shared" si="7"/>
        <v>#VALUE!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 t="e">
        <f t="shared" si="7"/>
        <v>#VALUE!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 t="e">
        <f t="shared" si="7"/>
        <v>#VALUE!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 t="e">
        <f t="shared" si="7"/>
        <v>#VALUE!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 t="e">
        <f t="shared" si="7"/>
        <v>#VALUE!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 t="e">
        <f t="shared" si="7"/>
        <v>#VALUE!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 t="e">
        <f t="shared" si="7"/>
        <v>#VALUE!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 t="e">
        <f t="shared" si="7"/>
        <v>#VALUE!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 t="e">
        <f t="shared" si="7"/>
        <v>#VALUE!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 t="e">
        <f t="shared" si="7"/>
        <v>#VALUE!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 t="e">
        <f t="shared" si="7"/>
        <v>#VALUE!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 t="e">
        <f t="shared" si="7"/>
        <v>#VALUE!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 t="e">
        <f t="shared" si="7"/>
        <v>#VALUE!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 t="e">
        <f t="shared" si="7"/>
        <v>#VALUE!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 t="e">
        <f t="shared" si="7"/>
        <v>#VALUE!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 t="e">
        <f t="shared" si="7"/>
        <v>#VALUE!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 t="e">
        <f t="shared" ref="I263:I326" si="9">$D$6*((((1-H263)^(-1/C$5))-1)^(1/$D$7))+$D$9</f>
        <v>#VALUE!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 t="e">
        <f t="shared" si="9"/>
        <v>#VALUE!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 t="e">
        <f t="shared" si="9"/>
        <v>#VALUE!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 t="e">
        <f t="shared" si="9"/>
        <v>#VALUE!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 t="e">
        <f t="shared" si="9"/>
        <v>#VALUE!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 t="e">
        <f t="shared" si="9"/>
        <v>#VALUE!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 t="e">
        <f t="shared" si="9"/>
        <v>#VALUE!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 t="e">
        <f t="shared" si="9"/>
        <v>#VALUE!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 t="e">
        <f t="shared" si="9"/>
        <v>#VALUE!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 t="e">
        <f t="shared" si="9"/>
        <v>#VALUE!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 t="e">
        <f t="shared" si="9"/>
        <v>#VALUE!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 t="e">
        <f t="shared" si="9"/>
        <v>#VALUE!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 t="e">
        <f t="shared" si="9"/>
        <v>#VALUE!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 t="e">
        <f t="shared" si="9"/>
        <v>#VALUE!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 t="e">
        <f t="shared" si="9"/>
        <v>#VALUE!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 t="e">
        <f t="shared" si="9"/>
        <v>#VALUE!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 t="e">
        <f t="shared" si="9"/>
        <v>#VALUE!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 t="e">
        <f t="shared" si="9"/>
        <v>#VALUE!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 t="e">
        <f t="shared" si="9"/>
        <v>#VALUE!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 t="e">
        <f t="shared" si="9"/>
        <v>#VALUE!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 t="e">
        <f t="shared" si="9"/>
        <v>#VALUE!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 t="e">
        <f t="shared" si="9"/>
        <v>#VALUE!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 t="e">
        <f t="shared" si="9"/>
        <v>#VALUE!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 t="e">
        <f t="shared" si="9"/>
        <v>#VALUE!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 t="e">
        <f t="shared" si="9"/>
        <v>#VALUE!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 t="e">
        <f t="shared" si="9"/>
        <v>#VALUE!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 t="e">
        <f t="shared" si="9"/>
        <v>#VALUE!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 t="e">
        <f t="shared" si="9"/>
        <v>#VALUE!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 t="e">
        <f t="shared" si="9"/>
        <v>#VALUE!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 t="e">
        <f t="shared" si="9"/>
        <v>#VALUE!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 t="e">
        <f t="shared" si="9"/>
        <v>#VALUE!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 t="e">
        <f t="shared" si="9"/>
        <v>#VALUE!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 t="e">
        <f t="shared" si="9"/>
        <v>#VALUE!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 t="e">
        <f t="shared" si="9"/>
        <v>#VALUE!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 t="e">
        <f t="shared" si="9"/>
        <v>#VALUE!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 t="e">
        <f t="shared" si="9"/>
        <v>#VALUE!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 t="e">
        <f t="shared" si="9"/>
        <v>#VALUE!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 t="e">
        <f t="shared" si="9"/>
        <v>#VALUE!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 t="e">
        <f t="shared" si="9"/>
        <v>#VALUE!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 t="e">
        <f t="shared" si="9"/>
        <v>#VALUE!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 t="e">
        <f t="shared" si="9"/>
        <v>#VALUE!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 t="e">
        <f t="shared" si="9"/>
        <v>#VALUE!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 t="e">
        <f t="shared" si="9"/>
        <v>#VALUE!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 t="e">
        <f t="shared" si="9"/>
        <v>#VALUE!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 t="e">
        <f t="shared" si="9"/>
        <v>#VALUE!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 t="e">
        <f t="shared" si="9"/>
        <v>#VALUE!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 t="e">
        <f t="shared" si="9"/>
        <v>#VALUE!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 t="e">
        <f t="shared" si="9"/>
        <v>#VALUE!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 t="e">
        <f t="shared" si="9"/>
        <v>#VALUE!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 t="e">
        <f t="shared" si="9"/>
        <v>#VALUE!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 t="e">
        <f t="shared" si="9"/>
        <v>#VALUE!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 t="e">
        <f t="shared" si="9"/>
        <v>#VALUE!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 t="e">
        <f t="shared" si="9"/>
        <v>#VALUE!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 t="e">
        <f t="shared" si="9"/>
        <v>#VALUE!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 t="e">
        <f t="shared" si="9"/>
        <v>#VALUE!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 t="e">
        <f t="shared" si="9"/>
        <v>#VALUE!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 t="e">
        <f t="shared" si="9"/>
        <v>#VALUE!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 t="e">
        <f t="shared" si="9"/>
        <v>#VALUE!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 t="e">
        <f t="shared" si="9"/>
        <v>#VALUE!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 t="e">
        <f t="shared" si="9"/>
        <v>#VALUE!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 t="e">
        <f t="shared" si="9"/>
        <v>#VALUE!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 t="e">
        <f t="shared" si="9"/>
        <v>#VALUE!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 t="e">
        <f t="shared" si="9"/>
        <v>#VALUE!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 t="e">
        <f t="shared" si="9"/>
        <v>#VALUE!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 t="e">
        <f t="shared" ref="I327:I390" si="11">$D$6*((((1-H327)^(-1/C$5))-1)^(1/$D$7))+$D$9</f>
        <v>#VALUE!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 t="e">
        <f t="shared" si="11"/>
        <v>#VALUE!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 t="e">
        <f t="shared" si="11"/>
        <v>#VALUE!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 t="e">
        <f t="shared" si="11"/>
        <v>#VALUE!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 t="e">
        <f t="shared" si="11"/>
        <v>#VALUE!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 t="e">
        <f t="shared" si="11"/>
        <v>#VALUE!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 t="e">
        <f t="shared" si="11"/>
        <v>#VALUE!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 t="e">
        <f t="shared" si="11"/>
        <v>#VALUE!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 t="e">
        <f t="shared" si="11"/>
        <v>#VALUE!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 t="e">
        <f t="shared" si="11"/>
        <v>#VALUE!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 t="e">
        <f t="shared" si="11"/>
        <v>#VALUE!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 t="e">
        <f t="shared" si="11"/>
        <v>#VALUE!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 t="e">
        <f t="shared" si="11"/>
        <v>#VALUE!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 t="e">
        <f t="shared" si="11"/>
        <v>#VALUE!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 t="e">
        <f t="shared" si="11"/>
        <v>#VALUE!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 t="e">
        <f t="shared" si="11"/>
        <v>#VALUE!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 t="e">
        <f t="shared" si="11"/>
        <v>#VALUE!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 t="e">
        <f t="shared" si="11"/>
        <v>#VALUE!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 t="e">
        <f t="shared" si="11"/>
        <v>#VALUE!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 t="e">
        <f t="shared" si="11"/>
        <v>#VALUE!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 t="e">
        <f t="shared" si="11"/>
        <v>#VALUE!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 t="e">
        <f t="shared" si="11"/>
        <v>#VALUE!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 t="e">
        <f t="shared" si="11"/>
        <v>#VALUE!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 t="e">
        <f t="shared" si="11"/>
        <v>#VALUE!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 t="e">
        <f t="shared" si="11"/>
        <v>#VALUE!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 t="e">
        <f t="shared" si="11"/>
        <v>#VALUE!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 t="e">
        <f t="shared" si="11"/>
        <v>#VALUE!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 t="e">
        <f t="shared" si="11"/>
        <v>#VALUE!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 t="e">
        <f t="shared" si="11"/>
        <v>#VALUE!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 t="e">
        <f t="shared" si="11"/>
        <v>#VALUE!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 t="e">
        <f t="shared" si="11"/>
        <v>#VALUE!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 t="e">
        <f t="shared" si="11"/>
        <v>#VALUE!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 t="e">
        <f t="shared" si="11"/>
        <v>#VALUE!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 t="e">
        <f t="shared" si="11"/>
        <v>#VALUE!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 t="e">
        <f t="shared" si="11"/>
        <v>#VALUE!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 t="e">
        <f t="shared" si="11"/>
        <v>#VALUE!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 t="e">
        <f t="shared" si="11"/>
        <v>#VALUE!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 t="e">
        <f t="shared" si="11"/>
        <v>#VALUE!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 t="e">
        <f t="shared" si="11"/>
        <v>#VALUE!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 t="e">
        <f t="shared" si="11"/>
        <v>#VALUE!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 t="e">
        <f t="shared" si="11"/>
        <v>#VALUE!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 t="e">
        <f t="shared" si="11"/>
        <v>#VALUE!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 t="e">
        <f t="shared" si="11"/>
        <v>#VALUE!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 t="e">
        <f t="shared" si="11"/>
        <v>#VALUE!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 t="e">
        <f t="shared" si="11"/>
        <v>#VALUE!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 t="e">
        <f t="shared" si="11"/>
        <v>#VALUE!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 t="e">
        <f t="shared" si="11"/>
        <v>#VALUE!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 t="e">
        <f t="shared" si="11"/>
        <v>#VALUE!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 t="e">
        <f t="shared" si="11"/>
        <v>#VALUE!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 t="e">
        <f t="shared" si="11"/>
        <v>#VALUE!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 t="e">
        <f t="shared" si="11"/>
        <v>#VALUE!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 t="e">
        <f t="shared" si="11"/>
        <v>#VALUE!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 t="e">
        <f t="shared" si="11"/>
        <v>#VALUE!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 t="e">
        <f t="shared" si="11"/>
        <v>#VALUE!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 t="e">
        <f t="shared" si="11"/>
        <v>#VALUE!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 t="e">
        <f t="shared" si="11"/>
        <v>#VALUE!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 t="e">
        <f t="shared" si="11"/>
        <v>#VALUE!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 t="e">
        <f t="shared" si="11"/>
        <v>#VALUE!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 t="e">
        <f t="shared" si="11"/>
        <v>#VALUE!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 t="e">
        <f t="shared" si="11"/>
        <v>#VALUE!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 t="e">
        <f t="shared" si="11"/>
        <v>#VALUE!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 t="e">
        <f t="shared" si="11"/>
        <v>#VALUE!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 t="e">
        <f t="shared" si="11"/>
        <v>#VALUE!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 t="e">
        <f t="shared" si="11"/>
        <v>#VALUE!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 t="e">
        <f t="shared" ref="I391:I454" si="13">$D$6*((((1-H391)^(-1/C$5))-1)^(1/$D$7))+$D$9</f>
        <v>#VALUE!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 t="e">
        <f t="shared" si="13"/>
        <v>#VALUE!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 t="e">
        <f t="shared" si="13"/>
        <v>#VALUE!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 t="e">
        <f t="shared" si="13"/>
        <v>#VALUE!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 t="e">
        <f t="shared" si="13"/>
        <v>#VALUE!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 t="e">
        <f t="shared" si="13"/>
        <v>#VALUE!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 t="e">
        <f t="shared" si="13"/>
        <v>#VALUE!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 t="e">
        <f t="shared" si="13"/>
        <v>#VALUE!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 t="e">
        <f t="shared" si="13"/>
        <v>#VALUE!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 t="e">
        <f t="shared" si="13"/>
        <v>#VALUE!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 t="e">
        <f t="shared" si="13"/>
        <v>#VALUE!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 t="e">
        <f t="shared" si="13"/>
        <v>#VALUE!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 t="e">
        <f t="shared" si="13"/>
        <v>#VALUE!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 t="e">
        <f t="shared" si="13"/>
        <v>#VALUE!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 t="e">
        <f t="shared" si="13"/>
        <v>#VALUE!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 t="e">
        <f t="shared" si="13"/>
        <v>#VALUE!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 t="e">
        <f t="shared" si="13"/>
        <v>#VALUE!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 t="e">
        <f t="shared" si="13"/>
        <v>#VALUE!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 t="e">
        <f t="shared" si="13"/>
        <v>#VALUE!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 t="e">
        <f t="shared" si="13"/>
        <v>#VALUE!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 t="e">
        <f t="shared" si="13"/>
        <v>#VALUE!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 t="e">
        <f t="shared" si="13"/>
        <v>#VALUE!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 t="e">
        <f t="shared" si="13"/>
        <v>#VALUE!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 t="e">
        <f t="shared" si="13"/>
        <v>#VALUE!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 t="e">
        <f t="shared" si="13"/>
        <v>#VALUE!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 t="e">
        <f t="shared" si="13"/>
        <v>#VALUE!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 t="e">
        <f t="shared" si="13"/>
        <v>#VALUE!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 t="e">
        <f t="shared" si="13"/>
        <v>#VALUE!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 t="e">
        <f t="shared" si="13"/>
        <v>#VALUE!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 t="e">
        <f t="shared" si="13"/>
        <v>#VALUE!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 t="e">
        <f t="shared" si="13"/>
        <v>#VALUE!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 t="e">
        <f t="shared" si="13"/>
        <v>#VALUE!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 t="e">
        <f t="shared" si="13"/>
        <v>#VALUE!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 t="e">
        <f t="shared" si="13"/>
        <v>#VALUE!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 t="e">
        <f t="shared" si="13"/>
        <v>#VALUE!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 t="e">
        <f t="shared" si="13"/>
        <v>#VALUE!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 t="e">
        <f t="shared" si="13"/>
        <v>#VALUE!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 t="e">
        <f t="shared" si="13"/>
        <v>#VALUE!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 t="e">
        <f t="shared" si="13"/>
        <v>#VALUE!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 t="e">
        <f t="shared" si="13"/>
        <v>#VALUE!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 t="e">
        <f t="shared" si="13"/>
        <v>#VALUE!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 t="e">
        <f t="shared" si="13"/>
        <v>#VALUE!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 t="e">
        <f t="shared" si="13"/>
        <v>#VALUE!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 t="e">
        <f t="shared" si="13"/>
        <v>#VALUE!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 t="e">
        <f t="shared" si="13"/>
        <v>#VALUE!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 t="e">
        <f t="shared" si="13"/>
        <v>#VALUE!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 t="e">
        <f t="shared" si="13"/>
        <v>#VALUE!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 t="e">
        <f t="shared" si="13"/>
        <v>#VALUE!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 t="e">
        <f t="shared" si="13"/>
        <v>#VALUE!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 t="e">
        <f t="shared" si="13"/>
        <v>#VALUE!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 t="e">
        <f t="shared" si="13"/>
        <v>#VALUE!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 t="e">
        <f t="shared" si="13"/>
        <v>#VALUE!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 t="e">
        <f t="shared" si="13"/>
        <v>#VALUE!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 t="e">
        <f t="shared" si="13"/>
        <v>#VALUE!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 t="e">
        <f t="shared" si="13"/>
        <v>#VALUE!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 t="e">
        <f t="shared" si="13"/>
        <v>#VALUE!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 t="e">
        <f t="shared" si="13"/>
        <v>#VALUE!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 t="e">
        <f t="shared" si="13"/>
        <v>#VALUE!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 t="e">
        <f t="shared" si="13"/>
        <v>#VALUE!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 t="e">
        <f t="shared" si="13"/>
        <v>#VALUE!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 t="e">
        <f t="shared" si="13"/>
        <v>#VALUE!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 t="e">
        <f t="shared" si="13"/>
        <v>#VALUE!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 t="e">
        <f t="shared" si="13"/>
        <v>#VALUE!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 t="e">
        <f t="shared" si="13"/>
        <v>#VALUE!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 t="e">
        <f t="shared" ref="I455:I518" si="15">$D$6*((((1-H455)^(-1/C$5))-1)^(1/$D$7))+$D$9</f>
        <v>#VALUE!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 t="e">
        <f t="shared" si="15"/>
        <v>#VALUE!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 t="e">
        <f t="shared" si="15"/>
        <v>#VALUE!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 t="e">
        <f t="shared" si="15"/>
        <v>#VALUE!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 t="e">
        <f t="shared" si="15"/>
        <v>#VALUE!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 t="e">
        <f t="shared" si="15"/>
        <v>#VALUE!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 t="e">
        <f t="shared" si="15"/>
        <v>#VALUE!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 t="e">
        <f t="shared" si="15"/>
        <v>#VALUE!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 t="e">
        <f t="shared" si="15"/>
        <v>#VALUE!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 t="e">
        <f t="shared" si="15"/>
        <v>#VALUE!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 t="e">
        <f t="shared" si="15"/>
        <v>#VALUE!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 t="e">
        <f t="shared" si="15"/>
        <v>#VALUE!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 t="e">
        <f t="shared" si="15"/>
        <v>#VALUE!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 t="e">
        <f t="shared" si="15"/>
        <v>#VALUE!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 t="e">
        <f t="shared" si="15"/>
        <v>#VALUE!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 t="e">
        <f t="shared" si="15"/>
        <v>#VALUE!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 t="e">
        <f t="shared" si="15"/>
        <v>#VALUE!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 t="e">
        <f t="shared" si="15"/>
        <v>#VALUE!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 t="e">
        <f t="shared" si="15"/>
        <v>#VALUE!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 t="e">
        <f t="shared" si="15"/>
        <v>#VALUE!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 t="e">
        <f t="shared" si="15"/>
        <v>#VALUE!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 t="e">
        <f t="shared" si="15"/>
        <v>#VALUE!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 t="e">
        <f t="shared" si="15"/>
        <v>#VALUE!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 t="e">
        <f t="shared" si="15"/>
        <v>#VALUE!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 t="e">
        <f t="shared" si="15"/>
        <v>#VALUE!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 t="e">
        <f t="shared" si="15"/>
        <v>#VALUE!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 t="e">
        <f t="shared" si="15"/>
        <v>#VALUE!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 t="e">
        <f t="shared" si="15"/>
        <v>#VALUE!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 t="e">
        <f t="shared" si="15"/>
        <v>#VALUE!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 t="e">
        <f t="shared" si="15"/>
        <v>#VALUE!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 t="e">
        <f t="shared" si="15"/>
        <v>#VALUE!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 t="e">
        <f t="shared" si="15"/>
        <v>#VALUE!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 t="e">
        <f t="shared" si="15"/>
        <v>#VALUE!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 t="e">
        <f t="shared" si="15"/>
        <v>#VALUE!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 t="e">
        <f t="shared" si="15"/>
        <v>#VALUE!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 t="e">
        <f t="shared" si="15"/>
        <v>#VALUE!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 t="e">
        <f t="shared" si="15"/>
        <v>#VALUE!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 t="e">
        <f t="shared" si="15"/>
        <v>#VALUE!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 t="e">
        <f t="shared" si="15"/>
        <v>#VALUE!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 t="e">
        <f t="shared" si="15"/>
        <v>#VALUE!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 t="e">
        <f t="shared" si="15"/>
        <v>#VALUE!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 t="e">
        <f t="shared" si="15"/>
        <v>#VALUE!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 t="e">
        <f t="shared" si="15"/>
        <v>#VALUE!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 t="e">
        <f t="shared" si="15"/>
        <v>#VALUE!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 t="e">
        <f t="shared" si="15"/>
        <v>#VALUE!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 t="e">
        <f t="shared" si="15"/>
        <v>#VALUE!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 t="e">
        <f t="shared" si="15"/>
        <v>#VALUE!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 t="e">
        <f t="shared" si="15"/>
        <v>#VALUE!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 t="e">
        <f t="shared" si="15"/>
        <v>#VALUE!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 t="e">
        <f t="shared" si="15"/>
        <v>#VALUE!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 t="e">
        <f t="shared" si="15"/>
        <v>#VALUE!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 t="e">
        <f t="shared" si="15"/>
        <v>#VALUE!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 t="e">
        <f t="shared" si="15"/>
        <v>#VALUE!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 t="e">
        <f t="shared" si="15"/>
        <v>#VALUE!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 t="e">
        <f t="shared" si="15"/>
        <v>#VALUE!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 t="e">
        <f t="shared" si="15"/>
        <v>#VALUE!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 t="e">
        <f t="shared" si="15"/>
        <v>#VALUE!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 t="e">
        <f t="shared" si="15"/>
        <v>#VALUE!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 t="e">
        <f t="shared" si="15"/>
        <v>#VALUE!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 t="e">
        <f t="shared" si="15"/>
        <v>#VALUE!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 t="e">
        <f t="shared" si="15"/>
        <v>#VALUE!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 t="e">
        <f t="shared" si="15"/>
        <v>#VALUE!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 t="e">
        <f t="shared" si="15"/>
        <v>#VALUE!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 t="e">
        <f t="shared" si="15"/>
        <v>#VALUE!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 t="e">
        <f t="shared" ref="I519:I582" si="17">$D$6*((((1-H519)^(-1/C$5))-1)^(1/$D$7))+$D$9</f>
        <v>#VALUE!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 t="e">
        <f t="shared" si="17"/>
        <v>#VALUE!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 t="e">
        <f t="shared" si="17"/>
        <v>#VALUE!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 t="e">
        <f t="shared" si="17"/>
        <v>#VALUE!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 t="e">
        <f t="shared" si="17"/>
        <v>#VALUE!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 t="e">
        <f t="shared" si="17"/>
        <v>#VALUE!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 t="e">
        <f t="shared" si="17"/>
        <v>#VALUE!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 t="e">
        <f t="shared" si="17"/>
        <v>#VALUE!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 t="e">
        <f t="shared" si="17"/>
        <v>#VALUE!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 t="e">
        <f t="shared" si="17"/>
        <v>#VALUE!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 t="e">
        <f t="shared" si="17"/>
        <v>#VALUE!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 t="e">
        <f t="shared" si="17"/>
        <v>#VALUE!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 t="e">
        <f t="shared" si="17"/>
        <v>#VALUE!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 t="e">
        <f t="shared" si="17"/>
        <v>#VALUE!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 t="e">
        <f t="shared" si="17"/>
        <v>#VALUE!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 t="e">
        <f t="shared" si="17"/>
        <v>#VALUE!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 t="e">
        <f t="shared" si="17"/>
        <v>#VALUE!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 t="e">
        <f t="shared" si="17"/>
        <v>#VALUE!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 t="e">
        <f t="shared" si="17"/>
        <v>#VALUE!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 t="e">
        <f t="shared" si="17"/>
        <v>#VALUE!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 t="e">
        <f t="shared" si="17"/>
        <v>#VALUE!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 t="e">
        <f t="shared" si="17"/>
        <v>#VALUE!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 t="e">
        <f t="shared" si="17"/>
        <v>#VALUE!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 t="e">
        <f t="shared" si="17"/>
        <v>#VALUE!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 t="e">
        <f t="shared" si="17"/>
        <v>#VALUE!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 t="e">
        <f t="shared" si="17"/>
        <v>#VALUE!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 t="e">
        <f t="shared" si="17"/>
        <v>#VALUE!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 t="e">
        <f t="shared" si="17"/>
        <v>#VALUE!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 t="e">
        <f t="shared" si="17"/>
        <v>#VALUE!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 t="e">
        <f t="shared" si="17"/>
        <v>#VALUE!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 t="e">
        <f t="shared" si="17"/>
        <v>#VALUE!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 t="e">
        <f t="shared" si="17"/>
        <v>#VALUE!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 t="e">
        <f t="shared" si="17"/>
        <v>#VALUE!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 t="e">
        <f t="shared" si="17"/>
        <v>#VALUE!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 t="e">
        <f t="shared" si="17"/>
        <v>#VALUE!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 t="e">
        <f t="shared" si="17"/>
        <v>#VALUE!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 t="e">
        <f t="shared" si="17"/>
        <v>#VALUE!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 t="e">
        <f t="shared" si="17"/>
        <v>#VALUE!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 t="e">
        <f t="shared" si="17"/>
        <v>#VALUE!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 t="e">
        <f t="shared" si="17"/>
        <v>#VALUE!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 t="e">
        <f t="shared" si="17"/>
        <v>#VALUE!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 t="e">
        <f t="shared" si="17"/>
        <v>#VALUE!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 t="e">
        <f t="shared" si="17"/>
        <v>#VALUE!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 t="e">
        <f t="shared" si="17"/>
        <v>#VALUE!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 t="e">
        <f t="shared" si="17"/>
        <v>#VALUE!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 t="e">
        <f t="shared" si="17"/>
        <v>#VALUE!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 t="e">
        <f t="shared" si="17"/>
        <v>#VALUE!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 t="e">
        <f t="shared" si="17"/>
        <v>#VALUE!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 t="e">
        <f t="shared" si="17"/>
        <v>#VALUE!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 t="e">
        <f t="shared" si="17"/>
        <v>#VALUE!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 t="e">
        <f t="shared" si="17"/>
        <v>#VALUE!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 t="e">
        <f t="shared" si="17"/>
        <v>#VALUE!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 t="e">
        <f t="shared" si="17"/>
        <v>#VALUE!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 t="e">
        <f t="shared" si="17"/>
        <v>#VALUE!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 t="e">
        <f t="shared" si="17"/>
        <v>#VALUE!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 t="e">
        <f t="shared" si="17"/>
        <v>#VALUE!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 t="e">
        <f t="shared" si="17"/>
        <v>#VALUE!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 t="e">
        <f t="shared" si="17"/>
        <v>#VALUE!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 t="e">
        <f t="shared" si="17"/>
        <v>#VALUE!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 t="e">
        <f t="shared" si="17"/>
        <v>#VALUE!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 t="e">
        <f t="shared" si="17"/>
        <v>#VALUE!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 t="e">
        <f t="shared" si="17"/>
        <v>#VALUE!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 t="e">
        <f t="shared" si="17"/>
        <v>#VALUE!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 t="e">
        <f t="shared" si="17"/>
        <v>#VALUE!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 t="e">
        <f t="shared" ref="I583:I646" si="19">$D$6*((((1-H583)^(-1/C$5))-1)^(1/$D$7))+$D$9</f>
        <v>#VALUE!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 t="e">
        <f t="shared" si="19"/>
        <v>#VALUE!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 t="e">
        <f t="shared" si="19"/>
        <v>#VALUE!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 t="e">
        <f t="shared" si="19"/>
        <v>#VALUE!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 t="e">
        <f t="shared" si="19"/>
        <v>#VALUE!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 t="e">
        <f t="shared" si="19"/>
        <v>#VALUE!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 t="e">
        <f t="shared" si="19"/>
        <v>#VALUE!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 t="e">
        <f t="shared" si="19"/>
        <v>#VALUE!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 t="e">
        <f t="shared" si="19"/>
        <v>#VALUE!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 t="e">
        <f t="shared" si="19"/>
        <v>#VALUE!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 t="e">
        <f t="shared" si="19"/>
        <v>#VALUE!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 t="e">
        <f t="shared" si="19"/>
        <v>#VALUE!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 t="e">
        <f t="shared" si="19"/>
        <v>#VALUE!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 t="e">
        <f t="shared" si="19"/>
        <v>#VALUE!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 t="e">
        <f t="shared" si="19"/>
        <v>#VALUE!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 t="e">
        <f t="shared" si="19"/>
        <v>#VALUE!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 t="e">
        <f t="shared" si="19"/>
        <v>#VALUE!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 t="e">
        <f t="shared" si="19"/>
        <v>#VALUE!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 t="e">
        <f t="shared" si="19"/>
        <v>#VALUE!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 t="e">
        <f t="shared" si="19"/>
        <v>#VALUE!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 t="e">
        <f t="shared" si="19"/>
        <v>#VALUE!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 t="e">
        <f t="shared" si="19"/>
        <v>#VALUE!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 t="e">
        <f t="shared" si="19"/>
        <v>#VALUE!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 t="e">
        <f t="shared" si="19"/>
        <v>#VALUE!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 t="e">
        <f t="shared" si="19"/>
        <v>#VALUE!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 t="e">
        <f t="shared" si="19"/>
        <v>#VALUE!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 t="e">
        <f t="shared" si="19"/>
        <v>#VALUE!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 t="e">
        <f t="shared" si="19"/>
        <v>#VALUE!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 t="e">
        <f t="shared" si="19"/>
        <v>#VALUE!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 t="e">
        <f t="shared" si="19"/>
        <v>#VALUE!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 t="e">
        <f t="shared" si="19"/>
        <v>#VALUE!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 t="e">
        <f t="shared" si="19"/>
        <v>#VALUE!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 t="e">
        <f t="shared" si="19"/>
        <v>#VALUE!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 t="e">
        <f t="shared" si="19"/>
        <v>#VALUE!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 t="e">
        <f t="shared" si="19"/>
        <v>#VALUE!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 t="e">
        <f t="shared" si="19"/>
        <v>#VALUE!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 t="e">
        <f t="shared" si="19"/>
        <v>#VALUE!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 t="e">
        <f t="shared" si="19"/>
        <v>#VALUE!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 t="e">
        <f t="shared" si="19"/>
        <v>#VALUE!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 t="e">
        <f t="shared" si="19"/>
        <v>#VALUE!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 t="e">
        <f t="shared" si="19"/>
        <v>#VALUE!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 t="e">
        <f t="shared" si="19"/>
        <v>#VALUE!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 t="e">
        <f t="shared" si="19"/>
        <v>#VALUE!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 t="e">
        <f t="shared" si="19"/>
        <v>#VALUE!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 t="e">
        <f t="shared" si="19"/>
        <v>#VALUE!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 t="e">
        <f t="shared" si="19"/>
        <v>#VALUE!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 t="e">
        <f t="shared" si="19"/>
        <v>#VALUE!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 t="e">
        <f t="shared" si="19"/>
        <v>#VALUE!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 t="e">
        <f t="shared" si="19"/>
        <v>#VALUE!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 t="e">
        <f t="shared" si="19"/>
        <v>#VALUE!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 t="e">
        <f t="shared" si="19"/>
        <v>#VALUE!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 t="e">
        <f t="shared" si="19"/>
        <v>#VALUE!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 t="e">
        <f t="shared" si="19"/>
        <v>#VALUE!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 t="e">
        <f t="shared" si="19"/>
        <v>#VALUE!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 t="e">
        <f t="shared" si="19"/>
        <v>#VALUE!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 t="e">
        <f t="shared" si="19"/>
        <v>#VALUE!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 t="e">
        <f t="shared" si="19"/>
        <v>#VALUE!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 t="e">
        <f t="shared" si="19"/>
        <v>#VALUE!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 t="e">
        <f t="shared" si="19"/>
        <v>#VALUE!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 t="e">
        <f t="shared" si="19"/>
        <v>#VALUE!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 t="e">
        <f t="shared" si="19"/>
        <v>#VALUE!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 t="e">
        <f t="shared" si="19"/>
        <v>#VALUE!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 t="e">
        <f t="shared" si="19"/>
        <v>#VALUE!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 t="e">
        <f t="shared" si="19"/>
        <v>#VALUE!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 t="e">
        <f t="shared" ref="I647:I710" si="21">$D$6*((((1-H647)^(-1/C$5))-1)^(1/$D$7))+$D$9</f>
        <v>#VALUE!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 t="e">
        <f t="shared" si="21"/>
        <v>#VALUE!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 t="e">
        <f t="shared" si="21"/>
        <v>#VALUE!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 t="e">
        <f t="shared" si="21"/>
        <v>#VALUE!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 t="e">
        <f t="shared" si="21"/>
        <v>#VALUE!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 t="e">
        <f t="shared" si="21"/>
        <v>#VALUE!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 t="e">
        <f t="shared" si="21"/>
        <v>#VALUE!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 t="e">
        <f t="shared" si="21"/>
        <v>#VALUE!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 t="e">
        <f t="shared" si="21"/>
        <v>#VALUE!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 t="e">
        <f t="shared" si="21"/>
        <v>#VALUE!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 t="e">
        <f t="shared" si="21"/>
        <v>#VALUE!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 t="e">
        <f t="shared" si="21"/>
        <v>#VALUE!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 t="e">
        <f t="shared" si="21"/>
        <v>#VALUE!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 t="e">
        <f t="shared" si="21"/>
        <v>#VALUE!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 t="e">
        <f t="shared" si="21"/>
        <v>#VALUE!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 t="e">
        <f t="shared" si="21"/>
        <v>#VALUE!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 t="e">
        <f t="shared" si="21"/>
        <v>#VALUE!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 t="e">
        <f t="shared" si="21"/>
        <v>#VALUE!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 t="e">
        <f t="shared" si="21"/>
        <v>#VALUE!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 t="e">
        <f t="shared" si="21"/>
        <v>#VALUE!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 t="e">
        <f t="shared" si="21"/>
        <v>#VALUE!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 t="e">
        <f t="shared" si="21"/>
        <v>#VALUE!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 t="e">
        <f t="shared" si="21"/>
        <v>#VALUE!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 t="e">
        <f t="shared" si="21"/>
        <v>#VALUE!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 t="e">
        <f t="shared" si="21"/>
        <v>#VALUE!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 t="e">
        <f t="shared" si="21"/>
        <v>#VALUE!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 t="e">
        <f t="shared" si="21"/>
        <v>#VALUE!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 t="e">
        <f t="shared" si="21"/>
        <v>#VALUE!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 t="e">
        <f t="shared" si="21"/>
        <v>#VALUE!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 t="e">
        <f t="shared" si="21"/>
        <v>#VALUE!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 t="e">
        <f t="shared" si="21"/>
        <v>#VALUE!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 t="e">
        <f t="shared" si="21"/>
        <v>#VALUE!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 t="e">
        <f t="shared" si="21"/>
        <v>#VALUE!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 t="e">
        <f t="shared" si="21"/>
        <v>#VALUE!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 t="e">
        <f t="shared" si="21"/>
        <v>#VALUE!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 t="e">
        <f t="shared" si="21"/>
        <v>#VALUE!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 t="e">
        <f t="shared" si="21"/>
        <v>#VALUE!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 t="e">
        <f t="shared" si="21"/>
        <v>#VALUE!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 t="e">
        <f t="shared" si="21"/>
        <v>#VALUE!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 t="e">
        <f t="shared" si="21"/>
        <v>#VALUE!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 t="e">
        <f t="shared" si="21"/>
        <v>#VALUE!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 t="e">
        <f t="shared" si="21"/>
        <v>#VALUE!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 t="e">
        <f t="shared" si="21"/>
        <v>#VALUE!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 t="e">
        <f t="shared" si="21"/>
        <v>#VALUE!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 t="e">
        <f t="shared" si="21"/>
        <v>#VALUE!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 t="e">
        <f t="shared" si="21"/>
        <v>#VALUE!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 t="e">
        <f t="shared" si="21"/>
        <v>#VALUE!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 t="e">
        <f t="shared" si="21"/>
        <v>#VALUE!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 t="e">
        <f t="shared" si="21"/>
        <v>#VALUE!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 t="e">
        <f t="shared" si="21"/>
        <v>#VALUE!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 t="e">
        <f t="shared" si="21"/>
        <v>#VALUE!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 t="e">
        <f t="shared" si="21"/>
        <v>#VALUE!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 t="e">
        <f t="shared" si="21"/>
        <v>#VALUE!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 t="e">
        <f t="shared" si="21"/>
        <v>#VALUE!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 t="e">
        <f t="shared" si="21"/>
        <v>#VALUE!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 t="e">
        <f t="shared" si="21"/>
        <v>#VALUE!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 t="e">
        <f t="shared" si="21"/>
        <v>#VALUE!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 t="e">
        <f t="shared" si="21"/>
        <v>#VALUE!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 t="e">
        <f t="shared" si="21"/>
        <v>#VALUE!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 t="e">
        <f t="shared" si="21"/>
        <v>#VALUE!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 t="e">
        <f t="shared" si="21"/>
        <v>#VALUE!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 t="e">
        <f t="shared" si="21"/>
        <v>#VALUE!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 t="e">
        <f t="shared" si="21"/>
        <v>#VALUE!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 t="e">
        <f t="shared" si="21"/>
        <v>#VALUE!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 t="e">
        <f t="shared" ref="I711:I774" si="23">$D$6*((((1-H711)^(-1/C$5))-1)^(1/$D$7))+$D$9</f>
        <v>#VALUE!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 t="e">
        <f t="shared" si="23"/>
        <v>#VALUE!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 t="e">
        <f t="shared" si="23"/>
        <v>#VALUE!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 t="e">
        <f t="shared" si="23"/>
        <v>#VALUE!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 t="e">
        <f t="shared" si="23"/>
        <v>#VALUE!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 t="e">
        <f t="shared" si="23"/>
        <v>#VALUE!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 t="e">
        <f t="shared" si="23"/>
        <v>#VALUE!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 t="e">
        <f t="shared" si="23"/>
        <v>#VALUE!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 t="e">
        <f t="shared" si="23"/>
        <v>#VALUE!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 t="e">
        <f t="shared" si="23"/>
        <v>#VALUE!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 t="e">
        <f t="shared" si="23"/>
        <v>#VALUE!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 t="e">
        <f t="shared" si="23"/>
        <v>#VALUE!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 t="e">
        <f t="shared" si="23"/>
        <v>#VALUE!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 t="e">
        <f t="shared" si="23"/>
        <v>#VALUE!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 t="e">
        <f t="shared" si="23"/>
        <v>#VALUE!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 t="e">
        <f t="shared" si="23"/>
        <v>#VALUE!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 t="e">
        <f t="shared" si="23"/>
        <v>#VALUE!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 t="e">
        <f t="shared" si="23"/>
        <v>#VALUE!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 t="e">
        <f t="shared" si="23"/>
        <v>#VALUE!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 t="e">
        <f t="shared" si="23"/>
        <v>#VALUE!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 t="e">
        <f t="shared" si="23"/>
        <v>#VALUE!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 t="e">
        <f t="shared" si="23"/>
        <v>#VALUE!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 t="e">
        <f t="shared" si="23"/>
        <v>#VALUE!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 t="e">
        <f t="shared" si="23"/>
        <v>#VALUE!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 t="e">
        <f t="shared" si="23"/>
        <v>#VALUE!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 t="e">
        <f t="shared" si="23"/>
        <v>#VALUE!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 t="e">
        <f t="shared" si="23"/>
        <v>#VALUE!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 t="e">
        <f t="shared" si="23"/>
        <v>#VALUE!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 t="e">
        <f t="shared" si="23"/>
        <v>#VALUE!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 t="e">
        <f t="shared" si="23"/>
        <v>#VALUE!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 t="e">
        <f t="shared" si="23"/>
        <v>#VALUE!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 t="e">
        <f t="shared" si="23"/>
        <v>#VALUE!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 t="e">
        <f t="shared" si="23"/>
        <v>#VALUE!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 t="e">
        <f t="shared" si="23"/>
        <v>#VALUE!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 t="e">
        <f t="shared" si="23"/>
        <v>#VALUE!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 t="e">
        <f t="shared" si="23"/>
        <v>#VALUE!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 t="e">
        <f t="shared" si="23"/>
        <v>#VALUE!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 t="e">
        <f t="shared" si="23"/>
        <v>#VALUE!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 t="e">
        <f t="shared" si="23"/>
        <v>#VALUE!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 t="e">
        <f t="shared" si="23"/>
        <v>#VALUE!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 t="e">
        <f t="shared" si="23"/>
        <v>#VALUE!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 t="e">
        <f t="shared" si="23"/>
        <v>#VALUE!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 t="e">
        <f t="shared" si="23"/>
        <v>#VALUE!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 t="e">
        <f t="shared" si="23"/>
        <v>#VALUE!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 t="e">
        <f t="shared" si="23"/>
        <v>#VALUE!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 t="e">
        <f t="shared" si="23"/>
        <v>#VALUE!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 t="e">
        <f t="shared" si="23"/>
        <v>#VALUE!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 t="e">
        <f t="shared" si="23"/>
        <v>#VALUE!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 t="e">
        <f t="shared" si="23"/>
        <v>#VALUE!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 t="e">
        <f t="shared" si="23"/>
        <v>#VALUE!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 t="e">
        <f t="shared" si="23"/>
        <v>#VALUE!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 t="e">
        <f t="shared" si="23"/>
        <v>#VALUE!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 t="e">
        <f t="shared" si="23"/>
        <v>#VALUE!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 t="e">
        <f t="shared" si="23"/>
        <v>#VALUE!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 t="e">
        <f t="shared" si="23"/>
        <v>#VALUE!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 t="e">
        <f t="shared" si="23"/>
        <v>#VALUE!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 t="e">
        <f t="shared" si="23"/>
        <v>#VALUE!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 t="e">
        <f t="shared" si="23"/>
        <v>#VALUE!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 t="e">
        <f t="shared" si="23"/>
        <v>#VALUE!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 t="e">
        <f t="shared" si="23"/>
        <v>#VALUE!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 t="e">
        <f t="shared" si="23"/>
        <v>#VALUE!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 t="e">
        <f t="shared" si="23"/>
        <v>#VALUE!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 t="e">
        <f t="shared" si="23"/>
        <v>#VALUE!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 t="e">
        <f t="shared" si="23"/>
        <v>#VALUE!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 t="e">
        <f t="shared" ref="I775:I838" si="25">$D$6*((((1-H775)^(-1/C$5))-1)^(1/$D$7))+$D$9</f>
        <v>#VALUE!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 t="e">
        <f t="shared" si="25"/>
        <v>#VALUE!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 t="e">
        <f t="shared" si="25"/>
        <v>#VALUE!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 t="e">
        <f t="shared" si="25"/>
        <v>#VALUE!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 t="e">
        <f t="shared" si="25"/>
        <v>#VALUE!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 t="e">
        <f t="shared" si="25"/>
        <v>#VALUE!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 t="e">
        <f t="shared" si="25"/>
        <v>#VALUE!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 t="e">
        <f t="shared" si="25"/>
        <v>#VALUE!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 t="e">
        <f t="shared" si="25"/>
        <v>#VALUE!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 t="e">
        <f t="shared" si="25"/>
        <v>#VALUE!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 t="e">
        <f t="shared" si="25"/>
        <v>#VALUE!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 t="e">
        <f t="shared" si="25"/>
        <v>#VALUE!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 t="e">
        <f t="shared" si="25"/>
        <v>#VALUE!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 t="e">
        <f t="shared" si="25"/>
        <v>#VALUE!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 t="e">
        <f t="shared" si="25"/>
        <v>#VALUE!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 t="e">
        <f t="shared" si="25"/>
        <v>#VALUE!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 t="e">
        <f t="shared" si="25"/>
        <v>#VALUE!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 t="e">
        <f t="shared" si="25"/>
        <v>#VALUE!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 t="e">
        <f t="shared" si="25"/>
        <v>#VALUE!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 t="e">
        <f t="shared" si="25"/>
        <v>#VALUE!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 t="e">
        <f t="shared" si="25"/>
        <v>#VALUE!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 t="e">
        <f t="shared" si="25"/>
        <v>#VALUE!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 t="e">
        <f t="shared" si="25"/>
        <v>#VALUE!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 t="e">
        <f t="shared" si="25"/>
        <v>#VALUE!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 t="e">
        <f t="shared" si="25"/>
        <v>#VALUE!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 t="e">
        <f t="shared" si="25"/>
        <v>#VALUE!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 t="e">
        <f t="shared" si="25"/>
        <v>#VALUE!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 t="e">
        <f t="shared" si="25"/>
        <v>#VALUE!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 t="e">
        <f t="shared" si="25"/>
        <v>#VALUE!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 t="e">
        <f t="shared" si="25"/>
        <v>#VALUE!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 t="e">
        <f t="shared" si="25"/>
        <v>#VALUE!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 t="e">
        <f t="shared" si="25"/>
        <v>#VALUE!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 t="e">
        <f t="shared" si="25"/>
        <v>#VALUE!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 t="e">
        <f t="shared" si="25"/>
        <v>#VALUE!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 t="e">
        <f t="shared" si="25"/>
        <v>#VALUE!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 t="e">
        <f t="shared" si="25"/>
        <v>#VALUE!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 t="e">
        <f t="shared" si="25"/>
        <v>#VALUE!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 t="e">
        <f t="shared" si="25"/>
        <v>#VALUE!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 t="e">
        <f t="shared" si="25"/>
        <v>#VALUE!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 t="e">
        <f t="shared" si="25"/>
        <v>#VALUE!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 t="e">
        <f t="shared" si="25"/>
        <v>#VALUE!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 t="e">
        <f t="shared" si="25"/>
        <v>#VALUE!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 t="e">
        <f t="shared" si="25"/>
        <v>#VALUE!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 t="e">
        <f t="shared" si="25"/>
        <v>#VALUE!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 t="e">
        <f t="shared" si="25"/>
        <v>#VALUE!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 t="e">
        <f t="shared" si="25"/>
        <v>#VALUE!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 t="e">
        <f t="shared" si="25"/>
        <v>#VALUE!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 t="e">
        <f t="shared" si="25"/>
        <v>#VALUE!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 t="e">
        <f t="shared" si="25"/>
        <v>#VALUE!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 t="e">
        <f t="shared" si="25"/>
        <v>#VALUE!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 t="e">
        <f t="shared" si="25"/>
        <v>#VALUE!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 t="e">
        <f t="shared" si="25"/>
        <v>#VALUE!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 t="e">
        <f t="shared" si="25"/>
        <v>#VALUE!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 t="e">
        <f t="shared" si="25"/>
        <v>#VALUE!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 t="e">
        <f t="shared" si="25"/>
        <v>#VALUE!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 t="e">
        <f t="shared" si="25"/>
        <v>#VALUE!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 t="e">
        <f t="shared" si="25"/>
        <v>#VALUE!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 t="e">
        <f t="shared" si="25"/>
        <v>#VALUE!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 t="e">
        <f t="shared" si="25"/>
        <v>#VALUE!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 t="e">
        <f t="shared" si="25"/>
        <v>#VALUE!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 t="e">
        <f t="shared" si="25"/>
        <v>#VALUE!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 t="e">
        <f t="shared" si="25"/>
        <v>#VALUE!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 t="e">
        <f t="shared" si="25"/>
        <v>#VALUE!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 t="e">
        <f t="shared" si="25"/>
        <v>#VALUE!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 t="e">
        <f t="shared" ref="I839:I902" si="27">$D$6*((((1-H839)^(-1/C$5))-1)^(1/$D$7))+$D$9</f>
        <v>#VALUE!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 t="e">
        <f t="shared" si="27"/>
        <v>#VALUE!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 t="e">
        <f t="shared" si="27"/>
        <v>#VALUE!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 t="e">
        <f t="shared" si="27"/>
        <v>#VALUE!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 t="e">
        <f t="shared" si="27"/>
        <v>#VALUE!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 t="e">
        <f t="shared" si="27"/>
        <v>#VALUE!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 t="e">
        <f t="shared" si="27"/>
        <v>#VALUE!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 t="e">
        <f t="shared" si="27"/>
        <v>#VALUE!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 t="e">
        <f t="shared" si="27"/>
        <v>#VALUE!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 t="e">
        <f t="shared" si="27"/>
        <v>#VALUE!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 t="e">
        <f t="shared" si="27"/>
        <v>#VALUE!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 t="e">
        <f t="shared" si="27"/>
        <v>#VALUE!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 t="e">
        <f t="shared" si="27"/>
        <v>#VALUE!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 t="e">
        <f t="shared" si="27"/>
        <v>#VALUE!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 t="e">
        <f t="shared" si="27"/>
        <v>#VALUE!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 t="e">
        <f t="shared" si="27"/>
        <v>#VALUE!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 t="e">
        <f t="shared" si="27"/>
        <v>#VALUE!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 t="e">
        <f t="shared" si="27"/>
        <v>#VALUE!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 t="e">
        <f t="shared" si="27"/>
        <v>#VALUE!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 t="e">
        <f t="shared" si="27"/>
        <v>#VALUE!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 t="e">
        <f t="shared" si="27"/>
        <v>#VALUE!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 t="e">
        <f t="shared" si="27"/>
        <v>#VALUE!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 t="e">
        <f t="shared" si="27"/>
        <v>#VALUE!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 t="e">
        <f t="shared" si="27"/>
        <v>#VALUE!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 t="e">
        <f t="shared" si="27"/>
        <v>#VALUE!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 t="e">
        <f t="shared" si="27"/>
        <v>#VALUE!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 t="e">
        <f t="shared" si="27"/>
        <v>#VALUE!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 t="e">
        <f t="shared" si="27"/>
        <v>#VALUE!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 t="e">
        <f t="shared" si="27"/>
        <v>#VALUE!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 t="e">
        <f t="shared" si="27"/>
        <v>#VALUE!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 t="e">
        <f t="shared" si="27"/>
        <v>#VALUE!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 t="e">
        <f t="shared" si="27"/>
        <v>#VALUE!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 t="e">
        <f t="shared" si="27"/>
        <v>#VALUE!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 t="e">
        <f t="shared" si="27"/>
        <v>#VALUE!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 t="e">
        <f t="shared" si="27"/>
        <v>#VALUE!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 t="e">
        <f t="shared" si="27"/>
        <v>#VALUE!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 t="e">
        <f t="shared" si="27"/>
        <v>#VALUE!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 t="e">
        <f t="shared" si="27"/>
        <v>#VALUE!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 t="e">
        <f t="shared" si="27"/>
        <v>#VALUE!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 t="e">
        <f t="shared" si="27"/>
        <v>#VALUE!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 t="e">
        <f t="shared" si="27"/>
        <v>#VALUE!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 t="e">
        <f t="shared" si="27"/>
        <v>#VALUE!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 t="e">
        <f t="shared" si="27"/>
        <v>#VALUE!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 t="e">
        <f t="shared" si="27"/>
        <v>#VALUE!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 t="e">
        <f t="shared" si="27"/>
        <v>#VALUE!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 t="e">
        <f t="shared" si="27"/>
        <v>#VALUE!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 t="e">
        <f t="shared" si="27"/>
        <v>#VALUE!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 t="e">
        <f t="shared" si="27"/>
        <v>#VALUE!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 t="e">
        <f t="shared" si="27"/>
        <v>#VALUE!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 t="e">
        <f t="shared" si="27"/>
        <v>#VALUE!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 t="e">
        <f t="shared" si="27"/>
        <v>#VALUE!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 t="e">
        <f t="shared" si="27"/>
        <v>#VALUE!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 t="e">
        <f t="shared" si="27"/>
        <v>#VALUE!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 t="e">
        <f t="shared" si="27"/>
        <v>#VALUE!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 t="e">
        <f t="shared" si="27"/>
        <v>#VALUE!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 t="e">
        <f t="shared" si="27"/>
        <v>#VALUE!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 t="e">
        <f t="shared" si="27"/>
        <v>#VALUE!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 t="e">
        <f t="shared" si="27"/>
        <v>#VALUE!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 t="e">
        <f t="shared" si="27"/>
        <v>#VALUE!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 t="e">
        <f t="shared" si="27"/>
        <v>#VALUE!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 t="e">
        <f t="shared" si="27"/>
        <v>#VALUE!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 t="e">
        <f t="shared" si="27"/>
        <v>#VALUE!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 t="e">
        <f t="shared" si="27"/>
        <v>#VALUE!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 t="e">
        <f t="shared" si="27"/>
        <v>#VALUE!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 t="e">
        <f t="shared" ref="I903:I966" si="29">$D$6*((((1-H903)^(-1/C$5))-1)^(1/$D$7))+$D$9</f>
        <v>#VALUE!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 t="e">
        <f t="shared" si="29"/>
        <v>#VALUE!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 t="e">
        <f t="shared" si="29"/>
        <v>#VALUE!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 t="e">
        <f t="shared" si="29"/>
        <v>#VALUE!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 t="e">
        <f t="shared" si="29"/>
        <v>#VALUE!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 t="e">
        <f t="shared" si="29"/>
        <v>#VALUE!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 t="e">
        <f t="shared" si="29"/>
        <v>#VALUE!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 t="e">
        <f t="shared" si="29"/>
        <v>#VALUE!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 t="e">
        <f t="shared" si="29"/>
        <v>#VALUE!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 t="e">
        <f t="shared" si="29"/>
        <v>#VALUE!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 t="e">
        <f t="shared" si="29"/>
        <v>#VALUE!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 t="e">
        <f t="shared" si="29"/>
        <v>#VALUE!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 t="e">
        <f t="shared" si="29"/>
        <v>#VALUE!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 t="e">
        <f t="shared" si="29"/>
        <v>#VALUE!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 t="e">
        <f t="shared" si="29"/>
        <v>#VALUE!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 t="e">
        <f t="shared" si="29"/>
        <v>#VALUE!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 t="e">
        <f t="shared" si="29"/>
        <v>#VALUE!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 t="e">
        <f t="shared" si="29"/>
        <v>#VALUE!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 t="e">
        <f t="shared" si="29"/>
        <v>#VALUE!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 t="e">
        <f t="shared" si="29"/>
        <v>#VALUE!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 t="e">
        <f t="shared" si="29"/>
        <v>#VALUE!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 t="e">
        <f t="shared" si="29"/>
        <v>#VALUE!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 t="e">
        <f t="shared" si="29"/>
        <v>#VALUE!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 t="e">
        <f t="shared" si="29"/>
        <v>#VALUE!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 t="e">
        <f t="shared" si="29"/>
        <v>#VALUE!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 t="e">
        <f t="shared" si="29"/>
        <v>#VALUE!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 t="e">
        <f t="shared" si="29"/>
        <v>#VALUE!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 t="e">
        <f t="shared" si="29"/>
        <v>#VALUE!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 t="e">
        <f t="shared" si="29"/>
        <v>#VALUE!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 t="e">
        <f t="shared" si="29"/>
        <v>#VALUE!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 t="e">
        <f t="shared" si="29"/>
        <v>#VALUE!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 t="e">
        <f t="shared" si="29"/>
        <v>#VALUE!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 t="e">
        <f t="shared" si="29"/>
        <v>#VALUE!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 t="e">
        <f t="shared" si="29"/>
        <v>#VALUE!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 t="e">
        <f t="shared" si="29"/>
        <v>#VALUE!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 t="e">
        <f t="shared" si="29"/>
        <v>#VALUE!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 t="e">
        <f t="shared" si="29"/>
        <v>#VALUE!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 t="e">
        <f t="shared" si="29"/>
        <v>#VALUE!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 t="e">
        <f t="shared" si="29"/>
        <v>#VALUE!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 t="e">
        <f t="shared" si="29"/>
        <v>#VALUE!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 t="e">
        <f t="shared" si="29"/>
        <v>#VALUE!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 t="e">
        <f t="shared" si="29"/>
        <v>#VALUE!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 t="e">
        <f t="shared" si="29"/>
        <v>#VALUE!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 t="e">
        <f t="shared" si="29"/>
        <v>#VALUE!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 t="e">
        <f t="shared" si="29"/>
        <v>#VALUE!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 t="e">
        <f t="shared" si="29"/>
        <v>#VALUE!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 t="e">
        <f t="shared" si="29"/>
        <v>#VALUE!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 t="e">
        <f t="shared" si="29"/>
        <v>#VALUE!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 t="e">
        <f t="shared" si="29"/>
        <v>#VALUE!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 t="e">
        <f t="shared" si="29"/>
        <v>#VALUE!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 t="e">
        <f t="shared" si="29"/>
        <v>#VALUE!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 t="e">
        <f t="shared" si="29"/>
        <v>#VALUE!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 t="e">
        <f t="shared" si="29"/>
        <v>#VALUE!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 t="e">
        <f t="shared" si="29"/>
        <v>#VALUE!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 t="e">
        <f t="shared" si="29"/>
        <v>#VALUE!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 t="e">
        <f t="shared" si="29"/>
        <v>#VALUE!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 t="e">
        <f t="shared" si="29"/>
        <v>#VALUE!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 t="e">
        <f t="shared" si="29"/>
        <v>#VALUE!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 t="e">
        <f t="shared" si="29"/>
        <v>#VALUE!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 t="e">
        <f t="shared" si="29"/>
        <v>#VALUE!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 t="e">
        <f t="shared" si="29"/>
        <v>#VALUE!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 t="e">
        <f t="shared" si="29"/>
        <v>#VALUE!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 t="e">
        <f t="shared" si="29"/>
        <v>#VALUE!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 t="e">
        <f t="shared" si="29"/>
        <v>#VALUE!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 t="e">
        <f t="shared" ref="I967:I1030" si="31">$D$6*((((1-H967)^(-1/C$5))-1)^(1/$D$7))+$D$9</f>
        <v>#VALUE!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 t="e">
        <f t="shared" si="31"/>
        <v>#VALUE!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 t="e">
        <f t="shared" si="31"/>
        <v>#VALUE!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 t="e">
        <f t="shared" si="31"/>
        <v>#VALUE!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 t="e">
        <f t="shared" si="31"/>
        <v>#VALUE!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 t="e">
        <f t="shared" si="31"/>
        <v>#VALUE!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 t="e">
        <f t="shared" si="31"/>
        <v>#VALUE!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 t="e">
        <f t="shared" si="31"/>
        <v>#VALUE!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 t="e">
        <f t="shared" si="31"/>
        <v>#VALUE!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 t="e">
        <f t="shared" si="31"/>
        <v>#VALUE!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 t="e">
        <f t="shared" si="31"/>
        <v>#VALUE!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 t="e">
        <f t="shared" si="31"/>
        <v>#VALUE!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 t="e">
        <f t="shared" si="31"/>
        <v>#VALUE!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 t="e">
        <f t="shared" si="31"/>
        <v>#VALUE!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 t="e">
        <f t="shared" si="31"/>
        <v>#VALUE!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 t="e">
        <f t="shared" si="31"/>
        <v>#VALUE!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 t="e">
        <f t="shared" si="31"/>
        <v>#VALUE!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 t="e">
        <f t="shared" si="31"/>
        <v>#VALUE!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 t="e">
        <f t="shared" si="31"/>
        <v>#VALUE!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 t="e">
        <f t="shared" si="31"/>
        <v>#VALUE!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 t="e">
        <f t="shared" si="31"/>
        <v>#VALUE!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 t="e">
        <f t="shared" si="31"/>
        <v>#VALUE!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 t="e">
        <f t="shared" si="31"/>
        <v>#VALUE!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 t="e">
        <f t="shared" si="31"/>
        <v>#VALUE!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 t="e">
        <f t="shared" si="31"/>
        <v>#VALUE!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 t="e">
        <f t="shared" si="31"/>
        <v>#VALUE!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 t="e">
        <f t="shared" si="31"/>
        <v>#VALUE!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 t="e">
        <f t="shared" si="31"/>
        <v>#VALUE!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 t="e">
        <f t="shared" si="31"/>
        <v>#VALUE!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 t="e">
        <f t="shared" si="31"/>
        <v>#VALUE!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 t="e">
        <f t="shared" si="31"/>
        <v>#VALUE!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 t="e">
        <f t="shared" si="31"/>
        <v>#VALUE!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 t="e">
        <f t="shared" si="31"/>
        <v>#VALUE!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 t="e">
        <f t="shared" si="31"/>
        <v>#VALUE!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 t="e">
        <f t="shared" si="31"/>
        <v>#VALUE!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 t="e">
        <f t="shared" si="31"/>
        <v>#VALUE!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 t="e">
        <f t="shared" si="31"/>
        <v>#VALUE!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 t="e">
        <f t="shared" si="31"/>
        <v>#VALUE!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 t="e">
        <f t="shared" si="31"/>
        <v>#VALUE!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 t="e">
        <f t="shared" si="31"/>
        <v>#VALUE!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 t="e">
        <f t="shared" si="31"/>
        <v>#VALUE!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 t="e">
        <f t="shared" si="31"/>
        <v>#VALUE!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 t="e">
        <f t="shared" si="31"/>
        <v>#VALUE!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 t="e">
        <f t="shared" si="31"/>
        <v>#VALUE!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 t="e">
        <f t="shared" si="31"/>
        <v>#VALUE!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 t="e">
        <f t="shared" si="31"/>
        <v>#VALUE!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 t="e">
        <f t="shared" si="31"/>
        <v>#VALUE!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 t="e">
        <f t="shared" si="31"/>
        <v>#VALUE!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 t="e">
        <f t="shared" si="31"/>
        <v>#VALUE!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 t="e">
        <f t="shared" si="31"/>
        <v>#VALUE!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 t="e">
        <f t="shared" si="31"/>
        <v>#VALUE!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 t="e">
        <f t="shared" si="31"/>
        <v>#VALUE!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 t="e">
        <f t="shared" si="31"/>
        <v>#VALUE!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 t="e">
        <f t="shared" si="31"/>
        <v>#VALUE!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 t="e">
        <f t="shared" si="31"/>
        <v>#VALUE!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 t="e">
        <f t="shared" si="31"/>
        <v>#VALUE!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 t="e">
        <f t="shared" si="31"/>
        <v>#VALUE!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 t="e">
        <f t="shared" si="31"/>
        <v>#VALUE!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 t="e">
        <f t="shared" si="31"/>
        <v>#VALUE!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 t="e">
        <f t="shared" si="31"/>
        <v>#VALUE!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 t="e">
        <f t="shared" si="31"/>
        <v>#VALUE!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 t="e">
        <f t="shared" si="31"/>
        <v>#VALUE!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 t="e">
        <f t="shared" si="31"/>
        <v>#VALUE!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 t="e">
        <f t="shared" si="31"/>
        <v>#VALUE!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 t="e">
        <f t="shared" ref="I1031:I1094" si="33">$D$6*((((1-H1031)^(-1/C$5))-1)^(1/$D$7))+$D$9</f>
        <v>#VALUE!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 t="e">
        <f t="shared" si="33"/>
        <v>#VALUE!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 t="e">
        <f t="shared" si="33"/>
        <v>#VALUE!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 t="e">
        <f t="shared" si="33"/>
        <v>#VALUE!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 t="e">
        <f t="shared" si="33"/>
        <v>#VALUE!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 t="e">
        <f t="shared" si="33"/>
        <v>#VALUE!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 t="e">
        <f t="shared" si="33"/>
        <v>#VALUE!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 t="e">
        <f t="shared" si="33"/>
        <v>#VALUE!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 t="e">
        <f t="shared" si="33"/>
        <v>#VALUE!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 t="e">
        <f t="shared" si="33"/>
        <v>#VALUE!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 t="e">
        <f t="shared" si="33"/>
        <v>#VALUE!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 t="e">
        <f t="shared" si="33"/>
        <v>#VALUE!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 t="e">
        <f t="shared" si="33"/>
        <v>#VALUE!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 t="e">
        <f t="shared" si="33"/>
        <v>#VALUE!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 t="e">
        <f t="shared" si="33"/>
        <v>#VALUE!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 t="e">
        <f t="shared" si="33"/>
        <v>#VALUE!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 t="e">
        <f t="shared" si="33"/>
        <v>#VALUE!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 t="e">
        <f t="shared" si="33"/>
        <v>#VALUE!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 t="e">
        <f t="shared" si="33"/>
        <v>#VALUE!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 t="e">
        <f t="shared" si="33"/>
        <v>#VALUE!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 t="e">
        <f t="shared" si="33"/>
        <v>#VALUE!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 t="e">
        <f t="shared" si="33"/>
        <v>#VALUE!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 t="e">
        <f t="shared" si="33"/>
        <v>#VALUE!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 t="e">
        <f t="shared" si="33"/>
        <v>#VALUE!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 t="e">
        <f t="shared" si="33"/>
        <v>#VALUE!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 t="e">
        <f t="shared" si="33"/>
        <v>#VALUE!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 t="e">
        <f t="shared" si="33"/>
        <v>#VALUE!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 t="e">
        <f t="shared" si="33"/>
        <v>#VALUE!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 t="e">
        <f t="shared" si="33"/>
        <v>#VALUE!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 t="e">
        <f t="shared" si="33"/>
        <v>#VALUE!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 t="e">
        <f t="shared" si="33"/>
        <v>#VALUE!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 t="e">
        <f t="shared" si="33"/>
        <v>#VALUE!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 t="e">
        <f t="shared" si="33"/>
        <v>#VALUE!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 t="e">
        <f t="shared" si="33"/>
        <v>#VALUE!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 t="e">
        <f t="shared" si="33"/>
        <v>#VALUE!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 t="e">
        <f t="shared" si="33"/>
        <v>#VALUE!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 t="e">
        <f t="shared" si="33"/>
        <v>#VALUE!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 t="e">
        <f t="shared" si="33"/>
        <v>#VALUE!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 t="e">
        <f t="shared" si="33"/>
        <v>#VALUE!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 t="e">
        <f t="shared" si="33"/>
        <v>#VALUE!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 t="e">
        <f t="shared" si="33"/>
        <v>#VALUE!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 t="e">
        <f t="shared" si="33"/>
        <v>#VALUE!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 t="e">
        <f t="shared" si="33"/>
        <v>#VALUE!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 t="e">
        <f t="shared" si="33"/>
        <v>#VALUE!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 t="e">
        <f t="shared" si="33"/>
        <v>#VALUE!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 t="e">
        <f t="shared" si="33"/>
        <v>#VALUE!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 t="e">
        <f t="shared" si="33"/>
        <v>#VALUE!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 t="e">
        <f t="shared" si="33"/>
        <v>#VALUE!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 t="e">
        <f t="shared" si="33"/>
        <v>#VALUE!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 t="e">
        <f t="shared" si="33"/>
        <v>#VALUE!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 t="e">
        <f t="shared" si="33"/>
        <v>#VALUE!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 t="e">
        <f t="shared" si="33"/>
        <v>#VALUE!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 t="e">
        <f t="shared" si="33"/>
        <v>#VALUE!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 t="e">
        <f t="shared" si="33"/>
        <v>#VALUE!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 t="e">
        <f t="shared" si="33"/>
        <v>#VALUE!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 t="e">
        <f t="shared" si="33"/>
        <v>#VALUE!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 t="e">
        <f t="shared" si="33"/>
        <v>#VALUE!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 t="e">
        <f t="shared" si="33"/>
        <v>#VALUE!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 t="e">
        <f t="shared" si="33"/>
        <v>#VALUE!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 t="e">
        <f t="shared" si="33"/>
        <v>#VALUE!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 t="e">
        <f t="shared" si="33"/>
        <v>#VALUE!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 t="e">
        <f t="shared" si="33"/>
        <v>#VALUE!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 t="e">
        <f t="shared" si="33"/>
        <v>#VALUE!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 t="e">
        <f t="shared" si="33"/>
        <v>#VALUE!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 t="e">
        <f t="shared" ref="I1095:I1158" si="35">$D$6*((((1-H1095)^(-1/C$5))-1)^(1/$D$7))+$D$9</f>
        <v>#VALUE!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 t="e">
        <f t="shared" si="35"/>
        <v>#VALUE!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 t="e">
        <f t="shared" si="35"/>
        <v>#VALUE!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 t="e">
        <f t="shared" si="35"/>
        <v>#VALUE!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 t="e">
        <f t="shared" si="35"/>
        <v>#VALUE!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 t="e">
        <f t="shared" si="35"/>
        <v>#VALUE!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 t="e">
        <f t="shared" si="35"/>
        <v>#VALUE!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 t="e">
        <f t="shared" si="35"/>
        <v>#VALUE!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 t="e">
        <f t="shared" si="35"/>
        <v>#VALUE!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 t="e">
        <f t="shared" si="35"/>
        <v>#VALUE!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 t="e">
        <f t="shared" si="35"/>
        <v>#VALUE!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 t="e">
        <f t="shared" si="35"/>
        <v>#VALUE!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 t="e">
        <f t="shared" si="35"/>
        <v>#VALUE!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 t="e">
        <f t="shared" si="35"/>
        <v>#VALUE!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 t="e">
        <f t="shared" si="35"/>
        <v>#VALUE!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 t="e">
        <f t="shared" si="35"/>
        <v>#VALUE!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 t="e">
        <f t="shared" si="35"/>
        <v>#VALUE!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 t="e">
        <f t="shared" si="35"/>
        <v>#VALUE!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 t="e">
        <f t="shared" si="35"/>
        <v>#VALUE!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 t="e">
        <f t="shared" si="35"/>
        <v>#VALUE!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 t="e">
        <f t="shared" si="35"/>
        <v>#VALUE!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 t="e">
        <f t="shared" si="35"/>
        <v>#VALUE!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 t="e">
        <f t="shared" si="35"/>
        <v>#VALUE!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 t="e">
        <f t="shared" si="35"/>
        <v>#VALUE!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 t="e">
        <f t="shared" si="35"/>
        <v>#VALUE!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 t="e">
        <f t="shared" si="35"/>
        <v>#VALUE!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 t="e">
        <f t="shared" si="35"/>
        <v>#VALUE!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 t="e">
        <f t="shared" si="35"/>
        <v>#VALUE!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 t="e">
        <f t="shared" si="35"/>
        <v>#VALUE!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 t="e">
        <f t="shared" si="35"/>
        <v>#VALUE!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 t="e">
        <f t="shared" si="35"/>
        <v>#VALUE!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 t="e">
        <f t="shared" si="35"/>
        <v>#VALUE!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 t="e">
        <f t="shared" si="35"/>
        <v>#VALUE!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 t="e">
        <f t="shared" si="35"/>
        <v>#VALUE!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 t="e">
        <f t="shared" si="35"/>
        <v>#VALUE!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 t="e">
        <f t="shared" si="35"/>
        <v>#VALUE!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 t="e">
        <f t="shared" si="35"/>
        <v>#VALUE!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 t="e">
        <f t="shared" si="35"/>
        <v>#VALUE!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 t="e">
        <f t="shared" si="35"/>
        <v>#VALUE!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 t="e">
        <f t="shared" si="35"/>
        <v>#VALUE!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 t="e">
        <f t="shared" si="35"/>
        <v>#VALUE!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 t="e">
        <f t="shared" si="35"/>
        <v>#VALUE!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 t="e">
        <f t="shared" si="35"/>
        <v>#VALUE!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 t="e">
        <f t="shared" si="35"/>
        <v>#VALUE!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 t="e">
        <f t="shared" si="35"/>
        <v>#VALUE!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 t="e">
        <f t="shared" si="35"/>
        <v>#VALUE!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 t="e">
        <f t="shared" si="35"/>
        <v>#VALUE!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 t="e">
        <f t="shared" si="35"/>
        <v>#VALUE!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 t="e">
        <f t="shared" si="35"/>
        <v>#VALUE!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 t="e">
        <f t="shared" si="35"/>
        <v>#VALUE!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 t="e">
        <f t="shared" si="35"/>
        <v>#VALUE!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 t="e">
        <f t="shared" si="35"/>
        <v>#VALUE!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 t="e">
        <f t="shared" si="35"/>
        <v>#VALUE!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 t="e">
        <f t="shared" si="35"/>
        <v>#VALUE!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 t="e">
        <f t="shared" si="35"/>
        <v>#VALUE!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 t="e">
        <f t="shared" si="35"/>
        <v>#VALUE!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 t="e">
        <f t="shared" si="35"/>
        <v>#VALUE!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 t="e">
        <f t="shared" si="35"/>
        <v>#VALUE!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 t="e">
        <f t="shared" si="35"/>
        <v>#VALUE!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 t="e">
        <f t="shared" si="35"/>
        <v>#VALUE!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 t="e">
        <f t="shared" si="35"/>
        <v>#VALUE!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 t="e">
        <f t="shared" si="35"/>
        <v>#VALUE!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 t="e">
        <f t="shared" si="35"/>
        <v>#VALUE!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 t="e">
        <f t="shared" si="35"/>
        <v>#VALUE!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 t="e">
        <f t="shared" ref="I1159:I1222" si="37">$D$6*((((1-H1159)^(-1/C$5))-1)^(1/$D$7))+$D$9</f>
        <v>#VALUE!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 t="e">
        <f t="shared" si="37"/>
        <v>#VALUE!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 t="e">
        <f t="shared" si="37"/>
        <v>#VALUE!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 t="e">
        <f t="shared" si="37"/>
        <v>#VALUE!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 t="e">
        <f t="shared" si="37"/>
        <v>#VALUE!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 t="e">
        <f t="shared" si="37"/>
        <v>#VALUE!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 t="e">
        <f t="shared" si="37"/>
        <v>#VALUE!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 t="e">
        <f t="shared" si="37"/>
        <v>#VALUE!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 t="e">
        <f t="shared" si="37"/>
        <v>#VALUE!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 t="e">
        <f t="shared" si="37"/>
        <v>#VALUE!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 t="e">
        <f t="shared" si="37"/>
        <v>#VALUE!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 t="e">
        <f t="shared" si="37"/>
        <v>#VALUE!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 t="e">
        <f t="shared" si="37"/>
        <v>#VALUE!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 t="e">
        <f t="shared" si="37"/>
        <v>#VALUE!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 t="e">
        <f t="shared" si="37"/>
        <v>#VALUE!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 t="e">
        <f t="shared" si="37"/>
        <v>#VALUE!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 t="e">
        <f t="shared" si="37"/>
        <v>#VALUE!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 t="e">
        <f t="shared" si="37"/>
        <v>#VALUE!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 t="e">
        <f t="shared" si="37"/>
        <v>#VALUE!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 t="e">
        <f t="shared" si="37"/>
        <v>#VALUE!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 t="e">
        <f t="shared" si="37"/>
        <v>#VALUE!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 t="e">
        <f t="shared" si="37"/>
        <v>#VALUE!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 t="e">
        <f t="shared" si="37"/>
        <v>#VALUE!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 t="e">
        <f t="shared" si="37"/>
        <v>#VALUE!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 t="e">
        <f t="shared" si="37"/>
        <v>#VALUE!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 t="e">
        <f t="shared" si="37"/>
        <v>#VALUE!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 t="e">
        <f t="shared" si="37"/>
        <v>#VALUE!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 t="e">
        <f t="shared" si="37"/>
        <v>#VALUE!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 t="e">
        <f t="shared" si="37"/>
        <v>#VALUE!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 t="e">
        <f t="shared" si="37"/>
        <v>#VALUE!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 t="e">
        <f t="shared" si="37"/>
        <v>#VALUE!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 t="e">
        <f t="shared" si="37"/>
        <v>#VALUE!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 t="e">
        <f t="shared" si="37"/>
        <v>#VALUE!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 t="e">
        <f t="shared" si="37"/>
        <v>#VALUE!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 t="e">
        <f t="shared" si="37"/>
        <v>#VALUE!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 t="e">
        <f t="shared" si="37"/>
        <v>#VALUE!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 t="e">
        <f t="shared" si="37"/>
        <v>#VALUE!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 t="e">
        <f t="shared" si="37"/>
        <v>#VALUE!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 t="e">
        <f t="shared" si="37"/>
        <v>#VALUE!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 t="e">
        <f t="shared" si="37"/>
        <v>#VALUE!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 t="e">
        <f t="shared" si="37"/>
        <v>#VALUE!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 t="e">
        <f t="shared" si="37"/>
        <v>#VALUE!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 t="e">
        <f t="shared" si="37"/>
        <v>#VALUE!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 t="e">
        <f t="shared" si="37"/>
        <v>#VALUE!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 t="e">
        <f t="shared" si="37"/>
        <v>#VALUE!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 t="e">
        <f t="shared" si="37"/>
        <v>#VALUE!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 t="e">
        <f t="shared" si="37"/>
        <v>#VALUE!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 t="e">
        <f t="shared" si="37"/>
        <v>#VALUE!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 t="e">
        <f t="shared" si="37"/>
        <v>#VALUE!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 t="e">
        <f t="shared" si="37"/>
        <v>#VALUE!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 t="e">
        <f t="shared" si="37"/>
        <v>#VALUE!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 t="e">
        <f t="shared" si="37"/>
        <v>#VALUE!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 t="e">
        <f t="shared" si="37"/>
        <v>#VALUE!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 t="e">
        <f t="shared" si="37"/>
        <v>#VALUE!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 t="e">
        <f t="shared" si="37"/>
        <v>#VALUE!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 t="e">
        <f t="shared" si="37"/>
        <v>#VALUE!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 t="e">
        <f t="shared" si="37"/>
        <v>#VALUE!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 t="e">
        <f t="shared" si="37"/>
        <v>#VALUE!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 t="e">
        <f t="shared" si="37"/>
        <v>#VALUE!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 t="e">
        <f t="shared" si="37"/>
        <v>#VALUE!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 t="e">
        <f t="shared" si="37"/>
        <v>#VALUE!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 t="e">
        <f t="shared" si="37"/>
        <v>#VALUE!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 t="e">
        <f t="shared" si="37"/>
        <v>#VALUE!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 t="e">
        <f t="shared" si="37"/>
        <v>#VALUE!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 t="e">
        <f t="shared" ref="I1223:I1286" si="39">$D$6*((((1-H1223)^(-1/C$5))-1)^(1/$D$7))+$D$9</f>
        <v>#VALUE!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 t="e">
        <f t="shared" si="39"/>
        <v>#VALUE!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 t="e">
        <f t="shared" si="39"/>
        <v>#VALUE!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 t="e">
        <f t="shared" si="39"/>
        <v>#VALUE!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 t="e">
        <f t="shared" si="39"/>
        <v>#VALUE!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 t="e">
        <f t="shared" si="39"/>
        <v>#VALUE!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 t="e">
        <f t="shared" si="39"/>
        <v>#VALUE!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 t="e">
        <f t="shared" si="39"/>
        <v>#VALUE!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 t="e">
        <f t="shared" si="39"/>
        <v>#VALUE!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 t="e">
        <f t="shared" si="39"/>
        <v>#VALUE!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 t="e">
        <f t="shared" si="39"/>
        <v>#VALUE!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 t="e">
        <f t="shared" si="39"/>
        <v>#VALUE!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 t="e">
        <f t="shared" si="39"/>
        <v>#VALUE!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 t="e">
        <f t="shared" si="39"/>
        <v>#VALUE!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 t="e">
        <f t="shared" si="39"/>
        <v>#VALUE!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 t="e">
        <f t="shared" si="39"/>
        <v>#VALUE!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 t="e">
        <f t="shared" si="39"/>
        <v>#VALUE!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 t="e">
        <f t="shared" si="39"/>
        <v>#VALUE!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 t="e">
        <f t="shared" si="39"/>
        <v>#VALUE!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 t="e">
        <f t="shared" si="39"/>
        <v>#VALUE!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 t="e">
        <f t="shared" si="39"/>
        <v>#VALUE!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 t="e">
        <f t="shared" si="39"/>
        <v>#VALUE!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 t="e">
        <f t="shared" si="39"/>
        <v>#VALUE!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 t="e">
        <f t="shared" si="39"/>
        <v>#VALUE!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 t="e">
        <f t="shared" si="39"/>
        <v>#VALUE!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 t="e">
        <f t="shared" si="39"/>
        <v>#VALUE!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 t="e">
        <f t="shared" si="39"/>
        <v>#VALUE!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 t="e">
        <f t="shared" si="39"/>
        <v>#VALUE!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 t="e">
        <f t="shared" si="39"/>
        <v>#VALUE!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 t="e">
        <f t="shared" si="39"/>
        <v>#VALUE!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 t="e">
        <f t="shared" si="39"/>
        <v>#VALUE!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 t="e">
        <f t="shared" si="39"/>
        <v>#VALUE!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 t="e">
        <f t="shared" si="39"/>
        <v>#VALUE!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 t="e">
        <f t="shared" si="39"/>
        <v>#VALUE!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 t="e">
        <f t="shared" si="39"/>
        <v>#VALUE!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 t="e">
        <f t="shared" si="39"/>
        <v>#VALUE!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 t="e">
        <f t="shared" si="39"/>
        <v>#VALUE!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 t="e">
        <f t="shared" si="39"/>
        <v>#VALUE!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 t="e">
        <f t="shared" si="39"/>
        <v>#VALUE!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 t="e">
        <f t="shared" si="39"/>
        <v>#VALUE!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 t="e">
        <f t="shared" si="39"/>
        <v>#VALUE!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 t="e">
        <f t="shared" si="39"/>
        <v>#VALUE!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 t="e">
        <f t="shared" si="39"/>
        <v>#VALUE!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 t="e">
        <f t="shared" si="39"/>
        <v>#VALUE!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 t="e">
        <f t="shared" si="39"/>
        <v>#VALUE!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 t="e">
        <f t="shared" si="39"/>
        <v>#VALUE!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 t="e">
        <f t="shared" si="39"/>
        <v>#VALUE!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 t="e">
        <f t="shared" si="39"/>
        <v>#VALUE!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 t="e">
        <f t="shared" si="39"/>
        <v>#VALUE!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 t="e">
        <f t="shared" si="39"/>
        <v>#VALUE!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 t="e">
        <f t="shared" si="39"/>
        <v>#VALUE!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 t="e">
        <f t="shared" si="39"/>
        <v>#VALUE!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 t="e">
        <f t="shared" si="39"/>
        <v>#VALUE!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 t="e">
        <f t="shared" si="39"/>
        <v>#VALUE!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 t="e">
        <f t="shared" si="39"/>
        <v>#VALUE!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 t="e">
        <f t="shared" si="39"/>
        <v>#VALUE!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 t="e">
        <f t="shared" si="39"/>
        <v>#VALUE!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 t="e">
        <f t="shared" si="39"/>
        <v>#VALUE!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 t="e">
        <f t="shared" si="39"/>
        <v>#VALUE!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 t="e">
        <f t="shared" si="39"/>
        <v>#VALUE!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 t="e">
        <f t="shared" si="39"/>
        <v>#VALUE!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 t="e">
        <f t="shared" si="39"/>
        <v>#VALUE!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 t="e">
        <f t="shared" si="39"/>
        <v>#VALUE!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 t="e">
        <f t="shared" si="39"/>
        <v>#VALUE!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 t="e">
        <f t="shared" ref="I1287:I1350" si="41">$D$6*((((1-H1287)^(-1/C$5))-1)^(1/$D$7))+$D$9</f>
        <v>#VALUE!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 t="e">
        <f t="shared" si="41"/>
        <v>#VALUE!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 t="e">
        <f t="shared" si="41"/>
        <v>#VALUE!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 t="e">
        <f t="shared" si="41"/>
        <v>#VALUE!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 t="e">
        <f t="shared" si="41"/>
        <v>#VALUE!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 t="e">
        <f t="shared" si="41"/>
        <v>#VALUE!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 t="e">
        <f t="shared" si="41"/>
        <v>#VALUE!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 t="e">
        <f t="shared" si="41"/>
        <v>#VALUE!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 t="e">
        <f t="shared" si="41"/>
        <v>#VALUE!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 t="e">
        <f t="shared" si="41"/>
        <v>#VALUE!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 t="e">
        <f t="shared" si="41"/>
        <v>#VALUE!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 t="e">
        <f t="shared" si="41"/>
        <v>#VALUE!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 t="e">
        <f t="shared" si="41"/>
        <v>#VALUE!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 t="e">
        <f t="shared" si="41"/>
        <v>#VALUE!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 t="e">
        <f t="shared" si="41"/>
        <v>#VALUE!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 t="e">
        <f t="shared" si="41"/>
        <v>#VALUE!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 t="e">
        <f t="shared" si="41"/>
        <v>#VALUE!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 t="e">
        <f t="shared" si="41"/>
        <v>#VALUE!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 t="e">
        <f t="shared" si="41"/>
        <v>#VALUE!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 t="e">
        <f t="shared" si="41"/>
        <v>#VALUE!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 t="e">
        <f t="shared" si="41"/>
        <v>#VALUE!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 t="e">
        <f t="shared" si="41"/>
        <v>#VALUE!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 t="e">
        <f t="shared" si="41"/>
        <v>#VALUE!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 t="e">
        <f t="shared" si="41"/>
        <v>#VALUE!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 t="e">
        <f t="shared" si="41"/>
        <v>#VALUE!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 t="e">
        <f t="shared" si="41"/>
        <v>#VALUE!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 t="e">
        <f t="shared" si="41"/>
        <v>#VALUE!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 t="e">
        <f t="shared" si="41"/>
        <v>#VALUE!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 t="e">
        <f t="shared" si="41"/>
        <v>#VALUE!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 t="e">
        <f t="shared" si="41"/>
        <v>#VALUE!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 t="e">
        <f t="shared" si="41"/>
        <v>#VALUE!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 t="e">
        <f t="shared" si="41"/>
        <v>#VALUE!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 t="e">
        <f t="shared" si="41"/>
        <v>#VALUE!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 t="e">
        <f t="shared" si="41"/>
        <v>#VALUE!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 t="e">
        <f t="shared" si="41"/>
        <v>#VALUE!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 t="e">
        <f t="shared" si="41"/>
        <v>#VALUE!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 t="e">
        <f t="shared" si="41"/>
        <v>#VALUE!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 t="e">
        <f t="shared" si="41"/>
        <v>#VALUE!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 t="e">
        <f t="shared" si="41"/>
        <v>#VALUE!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 t="e">
        <f t="shared" si="41"/>
        <v>#VALUE!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 t="e">
        <f t="shared" si="41"/>
        <v>#VALUE!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 t="e">
        <f t="shared" si="41"/>
        <v>#VALUE!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 t="e">
        <f t="shared" si="41"/>
        <v>#VALUE!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 t="e">
        <f t="shared" si="41"/>
        <v>#VALUE!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 t="e">
        <f t="shared" si="41"/>
        <v>#VALUE!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 t="e">
        <f t="shared" si="41"/>
        <v>#VALUE!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 t="e">
        <f t="shared" si="41"/>
        <v>#VALUE!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 t="e">
        <f t="shared" si="41"/>
        <v>#VALUE!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 t="e">
        <f t="shared" si="41"/>
        <v>#VALUE!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 t="e">
        <f t="shared" si="41"/>
        <v>#VALUE!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 t="e">
        <f t="shared" si="41"/>
        <v>#VALUE!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 t="e">
        <f t="shared" si="41"/>
        <v>#VALUE!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 t="e">
        <f t="shared" si="41"/>
        <v>#VALUE!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 t="e">
        <f t="shared" si="41"/>
        <v>#VALUE!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 t="e">
        <f t="shared" si="41"/>
        <v>#VALUE!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 t="e">
        <f t="shared" si="41"/>
        <v>#VALUE!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 t="e">
        <f t="shared" si="41"/>
        <v>#VALUE!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 t="e">
        <f t="shared" si="41"/>
        <v>#VALUE!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 t="e">
        <f t="shared" si="41"/>
        <v>#VALUE!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 t="e">
        <f t="shared" si="41"/>
        <v>#VALUE!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 t="e">
        <f t="shared" si="41"/>
        <v>#VALUE!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 t="e">
        <f t="shared" si="41"/>
        <v>#VALUE!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 t="e">
        <f t="shared" si="41"/>
        <v>#VALUE!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 t="e">
        <f t="shared" si="41"/>
        <v>#VALUE!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 t="e">
        <f t="shared" ref="I1351:I1414" si="43">$D$6*((((1-H1351)^(-1/C$5))-1)^(1/$D$7))+$D$9</f>
        <v>#VALUE!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 t="e">
        <f t="shared" si="43"/>
        <v>#VALUE!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 t="e">
        <f t="shared" si="43"/>
        <v>#VALUE!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 t="e">
        <f t="shared" si="43"/>
        <v>#VALUE!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 t="e">
        <f t="shared" si="43"/>
        <v>#VALUE!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 t="e">
        <f t="shared" si="43"/>
        <v>#VALUE!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 t="e">
        <f t="shared" si="43"/>
        <v>#VALUE!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 t="e">
        <f t="shared" si="43"/>
        <v>#VALUE!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 t="e">
        <f t="shared" si="43"/>
        <v>#VALUE!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 t="e">
        <f t="shared" si="43"/>
        <v>#VALUE!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 t="e">
        <f t="shared" si="43"/>
        <v>#VALUE!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 t="e">
        <f t="shared" si="43"/>
        <v>#VALUE!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 t="e">
        <f t="shared" si="43"/>
        <v>#VALUE!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 t="e">
        <f t="shared" si="43"/>
        <v>#VALUE!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 t="e">
        <f t="shared" si="43"/>
        <v>#VALUE!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 t="e">
        <f t="shared" si="43"/>
        <v>#VALUE!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 t="e">
        <f t="shared" si="43"/>
        <v>#VALUE!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 t="e">
        <f t="shared" si="43"/>
        <v>#VALUE!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 t="e">
        <f t="shared" si="43"/>
        <v>#VALUE!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 t="e">
        <f t="shared" si="43"/>
        <v>#VALUE!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 t="e">
        <f t="shared" si="43"/>
        <v>#VALUE!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 t="e">
        <f t="shared" si="43"/>
        <v>#VALUE!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 t="e">
        <f t="shared" si="43"/>
        <v>#VALUE!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 t="e">
        <f t="shared" si="43"/>
        <v>#VALUE!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 t="e">
        <f t="shared" si="43"/>
        <v>#VALUE!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 t="e">
        <f t="shared" si="43"/>
        <v>#VALUE!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 t="e">
        <f t="shared" si="43"/>
        <v>#VALUE!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 t="e">
        <f t="shared" si="43"/>
        <v>#VALUE!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 t="e">
        <f t="shared" si="43"/>
        <v>#VALUE!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 t="e">
        <f t="shared" si="43"/>
        <v>#VALUE!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 t="e">
        <f t="shared" si="43"/>
        <v>#VALUE!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 t="e">
        <f t="shared" si="43"/>
        <v>#VALUE!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 t="e">
        <f t="shared" si="43"/>
        <v>#VALUE!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 t="e">
        <f t="shared" si="43"/>
        <v>#VALUE!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 t="e">
        <f t="shared" si="43"/>
        <v>#VALUE!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 t="e">
        <f t="shared" si="43"/>
        <v>#VALUE!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 t="e">
        <f t="shared" si="43"/>
        <v>#VALUE!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 t="e">
        <f t="shared" si="43"/>
        <v>#VALUE!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 t="e">
        <f t="shared" si="43"/>
        <v>#VALUE!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 t="e">
        <f t="shared" si="43"/>
        <v>#VALUE!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 t="e">
        <f t="shared" si="43"/>
        <v>#VALUE!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 t="e">
        <f t="shared" si="43"/>
        <v>#VALUE!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 t="e">
        <f t="shared" si="43"/>
        <v>#VALUE!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 t="e">
        <f t="shared" si="43"/>
        <v>#VALUE!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 t="e">
        <f t="shared" si="43"/>
        <v>#VALUE!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 t="e">
        <f t="shared" si="43"/>
        <v>#VALUE!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 t="e">
        <f t="shared" si="43"/>
        <v>#VALUE!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 t="e">
        <f t="shared" si="43"/>
        <v>#VALUE!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 t="e">
        <f t="shared" si="43"/>
        <v>#VALUE!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 t="e">
        <f t="shared" si="43"/>
        <v>#VALUE!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 t="e">
        <f t="shared" si="43"/>
        <v>#VALUE!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 t="e">
        <f t="shared" si="43"/>
        <v>#VALUE!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 t="e">
        <f t="shared" si="43"/>
        <v>#VALUE!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 t="e">
        <f t="shared" si="43"/>
        <v>#VALUE!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 t="e">
        <f t="shared" si="43"/>
        <v>#VALUE!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 t="e">
        <f t="shared" si="43"/>
        <v>#VALUE!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 t="e">
        <f t="shared" si="43"/>
        <v>#VALUE!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 t="e">
        <f t="shared" si="43"/>
        <v>#VALUE!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 t="e">
        <f t="shared" si="43"/>
        <v>#VALUE!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 t="e">
        <f t="shared" si="43"/>
        <v>#VALUE!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 t="e">
        <f t="shared" si="43"/>
        <v>#VALUE!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 t="e">
        <f t="shared" si="43"/>
        <v>#VALUE!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 t="e">
        <f t="shared" si="43"/>
        <v>#VALUE!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 t="e">
        <f t="shared" si="43"/>
        <v>#VALUE!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 t="e">
        <f t="shared" ref="I1415:I1478" si="45">$D$6*((((1-H1415)^(-1/C$5))-1)^(1/$D$7))+$D$9</f>
        <v>#VALUE!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 t="e">
        <f t="shared" si="45"/>
        <v>#VALUE!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 t="e">
        <f t="shared" si="45"/>
        <v>#VALUE!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 t="e">
        <f t="shared" si="45"/>
        <v>#VALUE!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 t="e">
        <f t="shared" si="45"/>
        <v>#VALUE!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 t="e">
        <f t="shared" si="45"/>
        <v>#VALUE!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 t="e">
        <f t="shared" si="45"/>
        <v>#VALUE!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 t="e">
        <f t="shared" si="45"/>
        <v>#VALUE!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 t="e">
        <f t="shared" si="45"/>
        <v>#VALUE!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 t="e">
        <f t="shared" si="45"/>
        <v>#VALUE!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 t="e">
        <f t="shared" si="45"/>
        <v>#VALUE!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 t="e">
        <f t="shared" si="45"/>
        <v>#VALUE!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 t="e">
        <f t="shared" si="45"/>
        <v>#VALUE!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 t="e">
        <f t="shared" si="45"/>
        <v>#VALUE!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 t="e">
        <f t="shared" si="45"/>
        <v>#VALUE!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 t="e">
        <f t="shared" si="45"/>
        <v>#VALUE!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 t="e">
        <f t="shared" si="45"/>
        <v>#VALUE!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 t="e">
        <f t="shared" si="45"/>
        <v>#VALUE!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 t="e">
        <f t="shared" si="45"/>
        <v>#VALUE!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 t="e">
        <f t="shared" si="45"/>
        <v>#VALUE!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 t="e">
        <f t="shared" si="45"/>
        <v>#VALUE!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 t="e">
        <f t="shared" si="45"/>
        <v>#VALUE!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 t="e">
        <f t="shared" si="45"/>
        <v>#VALUE!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 t="e">
        <f t="shared" si="45"/>
        <v>#VALUE!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 t="e">
        <f t="shared" si="45"/>
        <v>#VALUE!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 t="e">
        <f t="shared" si="45"/>
        <v>#VALUE!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 t="e">
        <f t="shared" si="45"/>
        <v>#VALUE!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 t="e">
        <f t="shared" si="45"/>
        <v>#VALUE!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 t="e">
        <f t="shared" si="45"/>
        <v>#VALUE!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 t="e">
        <f t="shared" si="45"/>
        <v>#VALUE!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 t="e">
        <f t="shared" si="45"/>
        <v>#VALUE!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 t="e">
        <f t="shared" si="45"/>
        <v>#VALUE!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 t="e">
        <f t="shared" si="45"/>
        <v>#VALUE!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 t="e">
        <f t="shared" si="45"/>
        <v>#VALUE!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 t="e">
        <f t="shared" si="45"/>
        <v>#VALUE!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 t="e">
        <f t="shared" si="45"/>
        <v>#VALUE!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 t="e">
        <f t="shared" si="45"/>
        <v>#VALUE!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 t="e">
        <f t="shared" si="45"/>
        <v>#VALUE!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 t="e">
        <f t="shared" si="45"/>
        <v>#VALUE!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 t="e">
        <f t="shared" si="45"/>
        <v>#VALUE!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 t="e">
        <f t="shared" si="45"/>
        <v>#VALUE!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 t="e">
        <f t="shared" si="45"/>
        <v>#VALUE!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 t="e">
        <f t="shared" si="45"/>
        <v>#VALUE!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 t="e">
        <f t="shared" si="45"/>
        <v>#VALUE!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 t="e">
        <f t="shared" si="45"/>
        <v>#VALUE!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 t="e">
        <f t="shared" si="45"/>
        <v>#VALUE!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 t="e">
        <f t="shared" si="45"/>
        <v>#VALUE!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 t="e">
        <f t="shared" si="45"/>
        <v>#VALUE!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 t="e">
        <f t="shared" si="45"/>
        <v>#VALUE!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 t="e">
        <f t="shared" si="45"/>
        <v>#VALUE!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 t="e">
        <f t="shared" si="45"/>
        <v>#VALUE!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 t="e">
        <f t="shared" si="45"/>
        <v>#VALUE!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 t="e">
        <f t="shared" si="45"/>
        <v>#VALUE!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 t="e">
        <f t="shared" si="45"/>
        <v>#VALUE!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 t="e">
        <f t="shared" si="45"/>
        <v>#VALUE!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 t="e">
        <f t="shared" si="45"/>
        <v>#VALUE!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 t="e">
        <f t="shared" si="45"/>
        <v>#VALUE!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 t="e">
        <f t="shared" si="45"/>
        <v>#VALUE!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 t="e">
        <f t="shared" si="45"/>
        <v>#VALUE!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 t="e">
        <f t="shared" si="45"/>
        <v>#VALUE!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 t="e">
        <f t="shared" si="45"/>
        <v>#VALUE!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 t="e">
        <f t="shared" si="45"/>
        <v>#VALUE!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 t="e">
        <f t="shared" si="45"/>
        <v>#VALUE!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 t="e">
        <f t="shared" si="45"/>
        <v>#VALUE!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 t="e">
        <f t="shared" ref="I1479:I1542" si="47">$D$6*((((1-H1479)^(-1/C$5))-1)^(1/$D$7))+$D$9</f>
        <v>#VALUE!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 t="e">
        <f t="shared" si="47"/>
        <v>#VALUE!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 t="e">
        <f t="shared" si="47"/>
        <v>#VALUE!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 t="e">
        <f t="shared" si="47"/>
        <v>#VALUE!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 t="e">
        <f t="shared" si="47"/>
        <v>#VALUE!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 t="e">
        <f t="shared" si="47"/>
        <v>#VALUE!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 t="e">
        <f t="shared" si="47"/>
        <v>#VALUE!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 t="e">
        <f t="shared" si="47"/>
        <v>#VALUE!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 t="e">
        <f t="shared" si="47"/>
        <v>#VALUE!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 t="e">
        <f t="shared" si="47"/>
        <v>#VALUE!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 t="e">
        <f t="shared" si="47"/>
        <v>#VALUE!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 t="e">
        <f t="shared" si="47"/>
        <v>#VALUE!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 t="e">
        <f t="shared" si="47"/>
        <v>#VALUE!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 t="e">
        <f t="shared" si="47"/>
        <v>#VALUE!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 t="e">
        <f t="shared" si="47"/>
        <v>#VALUE!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 t="e">
        <f t="shared" si="47"/>
        <v>#VALUE!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 t="e">
        <f t="shared" si="47"/>
        <v>#VALUE!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 t="e">
        <f t="shared" si="47"/>
        <v>#VALUE!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 t="e">
        <f t="shared" si="47"/>
        <v>#VALUE!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 t="e">
        <f t="shared" si="47"/>
        <v>#VALUE!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 t="e">
        <f t="shared" si="47"/>
        <v>#VALUE!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 t="e">
        <f t="shared" si="47"/>
        <v>#VALUE!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 t="e">
        <f t="shared" si="47"/>
        <v>#VALUE!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 t="e">
        <f t="shared" si="47"/>
        <v>#VALUE!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 t="e">
        <f t="shared" si="47"/>
        <v>#VALUE!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 t="e">
        <f t="shared" si="47"/>
        <v>#VALUE!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 t="e">
        <f t="shared" si="47"/>
        <v>#VALUE!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 t="e">
        <f t="shared" si="47"/>
        <v>#VALUE!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 t="e">
        <f t="shared" si="47"/>
        <v>#VALUE!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 t="e">
        <f t="shared" si="47"/>
        <v>#VALUE!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 t="e">
        <f t="shared" si="47"/>
        <v>#VALUE!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 t="e">
        <f t="shared" si="47"/>
        <v>#VALUE!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 t="e">
        <f t="shared" si="47"/>
        <v>#VALUE!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 t="e">
        <f t="shared" si="47"/>
        <v>#VALUE!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 t="e">
        <f t="shared" si="47"/>
        <v>#VALUE!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 t="e">
        <f t="shared" si="47"/>
        <v>#VALUE!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 t="e">
        <f t="shared" si="47"/>
        <v>#VALUE!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 t="e">
        <f t="shared" si="47"/>
        <v>#VALUE!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 t="e">
        <f t="shared" si="47"/>
        <v>#VALUE!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 t="e">
        <f t="shared" si="47"/>
        <v>#VALUE!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 t="e">
        <f t="shared" si="47"/>
        <v>#VALUE!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 t="e">
        <f t="shared" si="47"/>
        <v>#VALUE!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 t="e">
        <f t="shared" si="47"/>
        <v>#VALUE!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 t="e">
        <f t="shared" si="47"/>
        <v>#VALUE!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 t="e">
        <f t="shared" si="47"/>
        <v>#VALUE!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 t="e">
        <f t="shared" si="47"/>
        <v>#VALUE!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 t="e">
        <f t="shared" si="47"/>
        <v>#VALUE!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 t="e">
        <f t="shared" si="47"/>
        <v>#VALUE!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 t="e">
        <f t="shared" si="47"/>
        <v>#VALUE!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 t="e">
        <f t="shared" si="47"/>
        <v>#VALUE!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 t="e">
        <f t="shared" si="47"/>
        <v>#VALUE!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 t="e">
        <f t="shared" si="47"/>
        <v>#VALUE!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 t="e">
        <f t="shared" si="47"/>
        <v>#VALUE!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 t="e">
        <f t="shared" si="47"/>
        <v>#VALUE!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 t="e">
        <f t="shared" si="47"/>
        <v>#VALUE!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 t="e">
        <f t="shared" si="47"/>
        <v>#VALUE!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 t="e">
        <f t="shared" si="47"/>
        <v>#VALUE!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 t="e">
        <f t="shared" si="47"/>
        <v>#VALUE!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 t="e">
        <f t="shared" si="47"/>
        <v>#VALUE!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 t="e">
        <f t="shared" si="47"/>
        <v>#VALUE!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 t="e">
        <f t="shared" si="47"/>
        <v>#VALUE!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 t="e">
        <f t="shared" si="47"/>
        <v>#VALUE!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 t="e">
        <f t="shared" si="47"/>
        <v>#VALUE!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 t="e">
        <f t="shared" si="47"/>
        <v>#VALUE!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 t="e">
        <f t="shared" ref="I1543:I1606" si="49">$D$6*((((1-H1543)^(-1/C$5))-1)^(1/$D$7))+$D$9</f>
        <v>#VALUE!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 t="e">
        <f t="shared" si="49"/>
        <v>#VALUE!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 t="e">
        <f t="shared" si="49"/>
        <v>#VALUE!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 t="e">
        <f t="shared" si="49"/>
        <v>#VALUE!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 t="e">
        <f t="shared" si="49"/>
        <v>#VALUE!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 t="e">
        <f t="shared" si="49"/>
        <v>#VALUE!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 t="e">
        <f t="shared" si="49"/>
        <v>#VALUE!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 t="e">
        <f t="shared" si="49"/>
        <v>#VALUE!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 t="e">
        <f t="shared" si="49"/>
        <v>#VALUE!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 t="e">
        <f t="shared" si="49"/>
        <v>#VALUE!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 t="e">
        <f t="shared" si="49"/>
        <v>#VALUE!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 t="e">
        <f t="shared" si="49"/>
        <v>#VALUE!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 t="e">
        <f t="shared" si="49"/>
        <v>#VALUE!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 t="e">
        <f t="shared" si="49"/>
        <v>#VALUE!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 t="e">
        <f t="shared" si="49"/>
        <v>#VALUE!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 t="e">
        <f t="shared" si="49"/>
        <v>#VALUE!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 t="e">
        <f t="shared" si="49"/>
        <v>#VALUE!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 t="e">
        <f t="shared" si="49"/>
        <v>#VALUE!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 t="e">
        <f t="shared" si="49"/>
        <v>#VALUE!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 t="e">
        <f t="shared" si="49"/>
        <v>#VALUE!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 t="e">
        <f t="shared" si="49"/>
        <v>#VALUE!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 t="e">
        <f t="shared" si="49"/>
        <v>#VALUE!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 t="e">
        <f t="shared" si="49"/>
        <v>#VALUE!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 t="e">
        <f t="shared" si="49"/>
        <v>#VALUE!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 t="e">
        <f t="shared" si="49"/>
        <v>#VALUE!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 t="e">
        <f t="shared" si="49"/>
        <v>#VALUE!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 t="e">
        <f t="shared" si="49"/>
        <v>#VALUE!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 t="e">
        <f t="shared" si="49"/>
        <v>#VALUE!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 t="e">
        <f t="shared" si="49"/>
        <v>#VALUE!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 t="e">
        <f t="shared" si="49"/>
        <v>#VALUE!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 t="e">
        <f t="shared" si="49"/>
        <v>#VALUE!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 t="e">
        <f t="shared" si="49"/>
        <v>#VALUE!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 t="e">
        <f t="shared" si="49"/>
        <v>#VALUE!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 t="e">
        <f t="shared" si="49"/>
        <v>#VALUE!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 t="e">
        <f t="shared" si="49"/>
        <v>#VALUE!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 t="e">
        <f t="shared" si="49"/>
        <v>#VALUE!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 t="e">
        <f t="shared" si="49"/>
        <v>#VALUE!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 t="e">
        <f t="shared" si="49"/>
        <v>#VALUE!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 t="e">
        <f t="shared" si="49"/>
        <v>#VALUE!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 t="e">
        <f t="shared" si="49"/>
        <v>#VALUE!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 t="e">
        <f t="shared" si="49"/>
        <v>#VALUE!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 t="e">
        <f t="shared" si="49"/>
        <v>#VALUE!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 t="e">
        <f t="shared" si="49"/>
        <v>#VALUE!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 t="e">
        <f t="shared" si="49"/>
        <v>#VALUE!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 t="e">
        <f t="shared" si="49"/>
        <v>#VALUE!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 t="e">
        <f t="shared" si="49"/>
        <v>#VALUE!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 t="e">
        <f t="shared" si="49"/>
        <v>#VALUE!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 t="e">
        <f t="shared" si="49"/>
        <v>#VALUE!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 t="e">
        <f t="shared" si="49"/>
        <v>#VALUE!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 t="e">
        <f t="shared" si="49"/>
        <v>#VALUE!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 t="e">
        <f t="shared" si="49"/>
        <v>#VALUE!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 t="e">
        <f t="shared" si="49"/>
        <v>#VALUE!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 t="e">
        <f t="shared" si="49"/>
        <v>#VALUE!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 t="e">
        <f t="shared" si="49"/>
        <v>#VALUE!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 t="e">
        <f t="shared" si="49"/>
        <v>#VALUE!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 t="e">
        <f t="shared" si="49"/>
        <v>#VALUE!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 t="e">
        <f t="shared" si="49"/>
        <v>#VALUE!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 t="e">
        <f t="shared" si="49"/>
        <v>#VALUE!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 t="e">
        <f t="shared" si="49"/>
        <v>#VALUE!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 t="e">
        <f t="shared" si="49"/>
        <v>#VALUE!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 t="e">
        <f t="shared" si="49"/>
        <v>#VALUE!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 t="e">
        <f t="shared" si="49"/>
        <v>#VALUE!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 t="e">
        <f t="shared" si="49"/>
        <v>#VALUE!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 t="e">
        <f t="shared" si="49"/>
        <v>#VALUE!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 t="e">
        <f t="shared" ref="I1607:I1670" si="51">$D$6*((((1-H1607)^(-1/C$5))-1)^(1/$D$7))+$D$9</f>
        <v>#VALUE!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 t="e">
        <f t="shared" si="51"/>
        <v>#VALUE!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 t="e">
        <f t="shared" si="51"/>
        <v>#VALUE!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 t="e">
        <f t="shared" si="51"/>
        <v>#VALUE!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 t="e">
        <f t="shared" si="51"/>
        <v>#VALUE!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 t="e">
        <f t="shared" si="51"/>
        <v>#VALUE!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 t="e">
        <f t="shared" si="51"/>
        <v>#VALUE!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 t="e">
        <f t="shared" si="51"/>
        <v>#VALUE!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 t="e">
        <f t="shared" si="51"/>
        <v>#VALUE!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 t="e">
        <f t="shared" si="51"/>
        <v>#VALUE!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 t="e">
        <f t="shared" si="51"/>
        <v>#VALUE!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 t="e">
        <f t="shared" si="51"/>
        <v>#VALUE!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 t="e">
        <f t="shared" si="51"/>
        <v>#VALUE!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 t="e">
        <f t="shared" si="51"/>
        <v>#VALUE!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 t="e">
        <f t="shared" si="51"/>
        <v>#VALUE!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 t="e">
        <f t="shared" si="51"/>
        <v>#VALUE!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 t="e">
        <f t="shared" si="51"/>
        <v>#VALUE!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 t="e">
        <f t="shared" si="51"/>
        <v>#VALUE!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 t="e">
        <f t="shared" si="51"/>
        <v>#VALUE!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 t="e">
        <f t="shared" si="51"/>
        <v>#VALUE!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 t="e">
        <f t="shared" si="51"/>
        <v>#VALUE!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 t="e">
        <f t="shared" si="51"/>
        <v>#VALUE!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 t="e">
        <f t="shared" si="51"/>
        <v>#VALUE!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 t="e">
        <f t="shared" si="51"/>
        <v>#VALUE!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 t="e">
        <f t="shared" si="51"/>
        <v>#VALUE!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 t="e">
        <f t="shared" si="51"/>
        <v>#VALUE!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 t="e">
        <f t="shared" si="51"/>
        <v>#VALUE!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 t="e">
        <f t="shared" si="51"/>
        <v>#VALUE!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 t="e">
        <f t="shared" si="51"/>
        <v>#VALUE!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 t="e">
        <f t="shared" si="51"/>
        <v>#VALUE!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 t="e">
        <f t="shared" si="51"/>
        <v>#VALUE!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 t="e">
        <f t="shared" si="51"/>
        <v>#VALUE!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 t="e">
        <f t="shared" si="51"/>
        <v>#VALUE!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 t="e">
        <f t="shared" si="51"/>
        <v>#VALUE!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 t="e">
        <f t="shared" si="51"/>
        <v>#VALUE!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 t="e">
        <f t="shared" si="51"/>
        <v>#VALUE!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 t="e">
        <f t="shared" si="51"/>
        <v>#VALUE!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 t="e">
        <f t="shared" si="51"/>
        <v>#VALUE!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 t="e">
        <f t="shared" si="51"/>
        <v>#VALUE!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 t="e">
        <f t="shared" si="51"/>
        <v>#VALUE!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 t="e">
        <f t="shared" si="51"/>
        <v>#VALUE!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 t="e">
        <f t="shared" si="51"/>
        <v>#VALUE!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 t="e">
        <f t="shared" si="51"/>
        <v>#VALUE!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 t="e">
        <f t="shared" si="51"/>
        <v>#VALUE!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 t="e">
        <f t="shared" si="51"/>
        <v>#VALUE!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 t="e">
        <f t="shared" si="51"/>
        <v>#VALUE!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 t="e">
        <f t="shared" si="51"/>
        <v>#VALUE!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 t="e">
        <f t="shared" si="51"/>
        <v>#VALUE!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 t="e">
        <f t="shared" si="51"/>
        <v>#VALUE!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 t="e">
        <f t="shared" si="51"/>
        <v>#VALUE!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 t="e">
        <f t="shared" si="51"/>
        <v>#VALUE!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 t="e">
        <f t="shared" si="51"/>
        <v>#VALUE!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 t="e">
        <f t="shared" si="51"/>
        <v>#VALUE!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 t="e">
        <f t="shared" si="51"/>
        <v>#VALUE!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 t="e">
        <f t="shared" si="51"/>
        <v>#VALUE!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 t="e">
        <f t="shared" si="51"/>
        <v>#VALUE!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 t="e">
        <f t="shared" si="51"/>
        <v>#VALUE!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 t="e">
        <f t="shared" si="51"/>
        <v>#VALUE!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 t="e">
        <f t="shared" si="51"/>
        <v>#VALUE!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 t="e">
        <f t="shared" si="51"/>
        <v>#VALUE!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 t="e">
        <f t="shared" si="51"/>
        <v>#VALUE!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 t="e">
        <f t="shared" si="51"/>
        <v>#VALUE!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 t="e">
        <f t="shared" si="51"/>
        <v>#VALUE!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 t="e">
        <f t="shared" si="51"/>
        <v>#VALUE!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 t="e">
        <f t="shared" ref="I1671:I1734" si="53">$D$6*((((1-H1671)^(-1/C$5))-1)^(1/$D$7))+$D$9</f>
        <v>#VALUE!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 t="e">
        <f t="shared" si="53"/>
        <v>#VALUE!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 t="e">
        <f t="shared" si="53"/>
        <v>#VALUE!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 t="e">
        <f t="shared" si="53"/>
        <v>#VALUE!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 t="e">
        <f t="shared" si="53"/>
        <v>#VALUE!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 t="e">
        <f t="shared" si="53"/>
        <v>#VALUE!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 t="e">
        <f t="shared" si="53"/>
        <v>#VALUE!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 t="e">
        <f t="shared" si="53"/>
        <v>#VALUE!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 t="e">
        <f t="shared" si="53"/>
        <v>#VALUE!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 t="e">
        <f t="shared" si="53"/>
        <v>#VALUE!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 t="e">
        <f t="shared" si="53"/>
        <v>#VALUE!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 t="e">
        <f t="shared" si="53"/>
        <v>#VALUE!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 t="e">
        <f t="shared" si="53"/>
        <v>#VALUE!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 t="e">
        <f t="shared" si="53"/>
        <v>#VALUE!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 t="e">
        <f t="shared" si="53"/>
        <v>#VALUE!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 t="e">
        <f t="shared" si="53"/>
        <v>#VALUE!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 t="e">
        <f t="shared" si="53"/>
        <v>#VALUE!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 t="e">
        <f t="shared" si="53"/>
        <v>#VALUE!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 t="e">
        <f t="shared" si="53"/>
        <v>#VALUE!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 t="e">
        <f t="shared" si="53"/>
        <v>#VALUE!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 t="e">
        <f t="shared" si="53"/>
        <v>#VALUE!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 t="e">
        <f t="shared" si="53"/>
        <v>#VALUE!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 t="e">
        <f t="shared" si="53"/>
        <v>#VALUE!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 t="e">
        <f t="shared" si="53"/>
        <v>#VALUE!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 t="e">
        <f t="shared" si="53"/>
        <v>#VALUE!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 t="e">
        <f t="shared" si="53"/>
        <v>#VALUE!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 t="e">
        <f t="shared" si="53"/>
        <v>#VALUE!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 t="e">
        <f t="shared" si="53"/>
        <v>#VALUE!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 t="e">
        <f t="shared" si="53"/>
        <v>#VALUE!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 t="e">
        <f t="shared" si="53"/>
        <v>#VALUE!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 t="e">
        <f t="shared" si="53"/>
        <v>#VALUE!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 t="e">
        <f t="shared" si="53"/>
        <v>#VALUE!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 t="e">
        <f t="shared" si="53"/>
        <v>#VALUE!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 t="e">
        <f t="shared" si="53"/>
        <v>#VALUE!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 t="e">
        <f t="shared" si="53"/>
        <v>#VALUE!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 t="e">
        <f t="shared" si="53"/>
        <v>#VALUE!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 t="e">
        <f t="shared" si="53"/>
        <v>#VALUE!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 t="e">
        <f t="shared" si="53"/>
        <v>#VALUE!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 t="e">
        <f t="shared" si="53"/>
        <v>#VALUE!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 t="e">
        <f t="shared" si="53"/>
        <v>#VALUE!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 t="e">
        <f t="shared" si="53"/>
        <v>#VALUE!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 t="e">
        <f t="shared" si="53"/>
        <v>#VALUE!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 t="e">
        <f t="shared" si="53"/>
        <v>#VALUE!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 t="e">
        <f t="shared" si="53"/>
        <v>#VALUE!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 t="e">
        <f t="shared" si="53"/>
        <v>#VALUE!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 t="e">
        <f t="shared" si="53"/>
        <v>#VALUE!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 t="e">
        <f t="shared" si="53"/>
        <v>#VALUE!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 t="e">
        <f t="shared" si="53"/>
        <v>#VALUE!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 t="e">
        <f t="shared" si="53"/>
        <v>#VALUE!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 t="e">
        <f t="shared" si="53"/>
        <v>#VALUE!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 t="e">
        <f t="shared" si="53"/>
        <v>#VALUE!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 t="e">
        <f t="shared" si="53"/>
        <v>#VALUE!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 t="e">
        <f t="shared" si="53"/>
        <v>#VALUE!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 t="e">
        <f t="shared" si="53"/>
        <v>#VALUE!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 t="e">
        <f t="shared" si="53"/>
        <v>#VALUE!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 t="e">
        <f t="shared" si="53"/>
        <v>#VALUE!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 t="e">
        <f t="shared" si="53"/>
        <v>#VALUE!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 t="e">
        <f t="shared" si="53"/>
        <v>#VALUE!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 t="e">
        <f t="shared" si="53"/>
        <v>#VALUE!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 t="e">
        <f t="shared" si="53"/>
        <v>#VALUE!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 t="e">
        <f t="shared" si="53"/>
        <v>#VALUE!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 t="e">
        <f t="shared" si="53"/>
        <v>#VALUE!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 t="e">
        <f t="shared" si="53"/>
        <v>#VALUE!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 t="e">
        <f t="shared" si="53"/>
        <v>#VALUE!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 t="e">
        <f t="shared" ref="I1735:I1798" si="55">$D$6*((((1-H1735)^(-1/C$5))-1)^(1/$D$7))+$D$9</f>
        <v>#VALUE!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 t="e">
        <f t="shared" si="55"/>
        <v>#VALUE!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 t="e">
        <f t="shared" si="55"/>
        <v>#VALUE!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 t="e">
        <f t="shared" si="55"/>
        <v>#VALUE!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 t="e">
        <f t="shared" si="55"/>
        <v>#VALUE!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 t="e">
        <f t="shared" si="55"/>
        <v>#VALUE!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 t="e">
        <f t="shared" si="55"/>
        <v>#VALUE!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 t="e">
        <f t="shared" si="55"/>
        <v>#VALUE!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 t="e">
        <f t="shared" si="55"/>
        <v>#VALUE!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 t="e">
        <f t="shared" si="55"/>
        <v>#VALUE!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 t="e">
        <f t="shared" si="55"/>
        <v>#VALUE!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 t="e">
        <f t="shared" si="55"/>
        <v>#VALUE!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 t="e">
        <f t="shared" si="55"/>
        <v>#VALUE!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 t="e">
        <f t="shared" si="55"/>
        <v>#VALUE!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 t="e">
        <f t="shared" si="55"/>
        <v>#VALUE!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 t="e">
        <f t="shared" si="55"/>
        <v>#VALUE!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 t="e">
        <f t="shared" si="55"/>
        <v>#VALUE!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 t="e">
        <f t="shared" si="55"/>
        <v>#VALUE!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 t="e">
        <f t="shared" si="55"/>
        <v>#VALUE!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 t="e">
        <f t="shared" si="55"/>
        <v>#VALUE!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 t="e">
        <f t="shared" si="55"/>
        <v>#VALUE!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 t="e">
        <f t="shared" si="55"/>
        <v>#VALUE!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 t="e">
        <f t="shared" si="55"/>
        <v>#VALUE!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 t="e">
        <f t="shared" si="55"/>
        <v>#VALUE!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 t="e">
        <f t="shared" si="55"/>
        <v>#VALUE!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 t="e">
        <f t="shared" si="55"/>
        <v>#VALUE!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 t="e">
        <f t="shared" si="55"/>
        <v>#VALUE!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 t="e">
        <f t="shared" si="55"/>
        <v>#VALUE!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 t="e">
        <f t="shared" si="55"/>
        <v>#VALUE!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 t="e">
        <f t="shared" si="55"/>
        <v>#VALUE!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 t="e">
        <f t="shared" si="55"/>
        <v>#VALUE!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 t="e">
        <f t="shared" si="55"/>
        <v>#VALUE!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 t="e">
        <f t="shared" si="55"/>
        <v>#VALUE!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 t="e">
        <f t="shared" si="55"/>
        <v>#VALUE!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 t="e">
        <f t="shared" si="55"/>
        <v>#VALUE!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 t="e">
        <f t="shared" si="55"/>
        <v>#VALUE!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 t="e">
        <f t="shared" si="55"/>
        <v>#VALUE!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 t="e">
        <f t="shared" si="55"/>
        <v>#VALUE!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 t="e">
        <f t="shared" si="55"/>
        <v>#VALUE!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 t="e">
        <f t="shared" si="55"/>
        <v>#VALUE!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 t="e">
        <f t="shared" si="55"/>
        <v>#VALUE!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 t="e">
        <f t="shared" si="55"/>
        <v>#VALUE!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 t="e">
        <f t="shared" si="55"/>
        <v>#VALUE!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 t="e">
        <f t="shared" si="55"/>
        <v>#VALUE!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 t="e">
        <f t="shared" si="55"/>
        <v>#VALUE!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 t="e">
        <f t="shared" si="55"/>
        <v>#VALUE!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 t="e">
        <f t="shared" si="55"/>
        <v>#VALUE!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 t="e">
        <f t="shared" si="55"/>
        <v>#VALUE!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 t="e">
        <f t="shared" si="55"/>
        <v>#VALUE!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 t="e">
        <f t="shared" si="55"/>
        <v>#VALUE!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 t="e">
        <f t="shared" si="55"/>
        <v>#VALUE!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 t="e">
        <f t="shared" si="55"/>
        <v>#VALUE!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 t="e">
        <f t="shared" si="55"/>
        <v>#VALUE!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 t="e">
        <f t="shared" si="55"/>
        <v>#VALUE!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 t="e">
        <f t="shared" si="55"/>
        <v>#VALUE!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 t="e">
        <f t="shared" si="55"/>
        <v>#VALUE!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 t="e">
        <f t="shared" si="55"/>
        <v>#VALUE!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 t="e">
        <f t="shared" si="55"/>
        <v>#VALUE!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 t="e">
        <f t="shared" si="55"/>
        <v>#VALUE!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 t="e">
        <f t="shared" si="55"/>
        <v>#VALUE!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 t="e">
        <f t="shared" si="55"/>
        <v>#VALUE!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 t="e">
        <f t="shared" si="55"/>
        <v>#VALUE!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 t="e">
        <f t="shared" si="55"/>
        <v>#VALUE!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 t="e">
        <f t="shared" si="55"/>
        <v>#VALUE!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 t="e">
        <f t="shared" ref="I1799:I1862" si="57">$D$6*((((1-H1799)^(-1/C$5))-1)^(1/$D$7))+$D$9</f>
        <v>#VALUE!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 t="e">
        <f t="shared" si="57"/>
        <v>#VALUE!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 t="e">
        <f t="shared" si="57"/>
        <v>#VALUE!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 t="e">
        <f t="shared" si="57"/>
        <v>#VALUE!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 t="e">
        <f t="shared" si="57"/>
        <v>#VALUE!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 t="e">
        <f t="shared" si="57"/>
        <v>#VALUE!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 t="e">
        <f t="shared" si="57"/>
        <v>#VALUE!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 t="e">
        <f t="shared" si="57"/>
        <v>#VALUE!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 t="e">
        <f t="shared" si="57"/>
        <v>#VALUE!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 t="e">
        <f t="shared" si="57"/>
        <v>#VALUE!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 t="e">
        <f t="shared" si="57"/>
        <v>#VALUE!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 t="e">
        <f t="shared" si="57"/>
        <v>#VALUE!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 t="e">
        <f t="shared" si="57"/>
        <v>#VALUE!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 t="e">
        <f t="shared" si="57"/>
        <v>#VALUE!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 t="e">
        <f t="shared" si="57"/>
        <v>#VALUE!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 t="e">
        <f t="shared" si="57"/>
        <v>#VALUE!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 t="e">
        <f t="shared" si="57"/>
        <v>#VALUE!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 t="e">
        <f t="shared" si="57"/>
        <v>#VALUE!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 t="e">
        <f t="shared" si="57"/>
        <v>#VALUE!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 t="e">
        <f t="shared" si="57"/>
        <v>#VALUE!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 t="e">
        <f t="shared" si="57"/>
        <v>#VALUE!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 t="e">
        <f t="shared" si="57"/>
        <v>#VALUE!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 t="e">
        <f t="shared" si="57"/>
        <v>#VALUE!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 t="e">
        <f t="shared" si="57"/>
        <v>#VALUE!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 t="e">
        <f t="shared" si="57"/>
        <v>#VALUE!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 t="e">
        <f t="shared" si="57"/>
        <v>#VALUE!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 t="e">
        <f t="shared" si="57"/>
        <v>#VALUE!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 t="e">
        <f t="shared" si="57"/>
        <v>#VALUE!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 t="e">
        <f t="shared" si="57"/>
        <v>#VALUE!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 t="e">
        <f t="shared" si="57"/>
        <v>#VALUE!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 t="e">
        <f t="shared" si="57"/>
        <v>#VALUE!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 t="e">
        <f t="shared" si="57"/>
        <v>#VALUE!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 t="e">
        <f t="shared" si="57"/>
        <v>#VALUE!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 t="e">
        <f t="shared" si="57"/>
        <v>#VALUE!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 t="e">
        <f t="shared" si="57"/>
        <v>#VALUE!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 t="e">
        <f t="shared" si="57"/>
        <v>#VALUE!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 t="e">
        <f t="shared" si="57"/>
        <v>#VALUE!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 t="e">
        <f t="shared" si="57"/>
        <v>#VALUE!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 t="e">
        <f t="shared" si="57"/>
        <v>#VALUE!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 t="e">
        <f t="shared" si="57"/>
        <v>#VALUE!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 t="e">
        <f t="shared" si="57"/>
        <v>#VALUE!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 t="e">
        <f t="shared" si="57"/>
        <v>#VALUE!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 t="e">
        <f t="shared" si="57"/>
        <v>#VALUE!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 t="e">
        <f t="shared" si="57"/>
        <v>#VALUE!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 t="e">
        <f t="shared" si="57"/>
        <v>#VALUE!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 t="e">
        <f t="shared" si="57"/>
        <v>#VALUE!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 t="e">
        <f t="shared" si="57"/>
        <v>#VALUE!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 t="e">
        <f t="shared" si="57"/>
        <v>#VALUE!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 t="e">
        <f t="shared" si="57"/>
        <v>#VALUE!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 t="e">
        <f t="shared" si="57"/>
        <v>#VALUE!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 t="e">
        <f t="shared" si="57"/>
        <v>#VALUE!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 t="e">
        <f t="shared" si="57"/>
        <v>#VALUE!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 t="e">
        <f t="shared" si="57"/>
        <v>#VALUE!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 t="e">
        <f t="shared" si="57"/>
        <v>#VALUE!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 t="e">
        <f t="shared" si="57"/>
        <v>#VALUE!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 t="e">
        <f t="shared" si="57"/>
        <v>#VALUE!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 t="e">
        <f t="shared" si="57"/>
        <v>#VALUE!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 t="e">
        <f t="shared" si="57"/>
        <v>#VALUE!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 t="e">
        <f t="shared" si="57"/>
        <v>#VALUE!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 t="e">
        <f t="shared" si="57"/>
        <v>#VALUE!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 t="e">
        <f t="shared" si="57"/>
        <v>#VALUE!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 t="e">
        <f t="shared" si="57"/>
        <v>#VALUE!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 t="e">
        <f t="shared" si="57"/>
        <v>#VALUE!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 t="e">
        <f t="shared" si="57"/>
        <v>#VALUE!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 t="e">
        <f t="shared" ref="I1863:I1926" si="59">$D$6*((((1-H1863)^(-1/C$5))-1)^(1/$D$7))+$D$9</f>
        <v>#VALUE!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 t="e">
        <f t="shared" si="59"/>
        <v>#VALUE!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 t="e">
        <f t="shared" si="59"/>
        <v>#VALUE!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 t="e">
        <f t="shared" si="59"/>
        <v>#VALUE!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 t="e">
        <f t="shared" si="59"/>
        <v>#VALUE!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 t="e">
        <f t="shared" si="59"/>
        <v>#VALUE!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 t="e">
        <f t="shared" si="59"/>
        <v>#VALUE!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 t="e">
        <f t="shared" si="59"/>
        <v>#VALUE!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 t="e">
        <f t="shared" si="59"/>
        <v>#VALUE!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 t="e">
        <f t="shared" si="59"/>
        <v>#VALUE!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 t="e">
        <f t="shared" si="59"/>
        <v>#VALUE!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 t="e">
        <f t="shared" si="59"/>
        <v>#VALUE!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 t="e">
        <f t="shared" si="59"/>
        <v>#VALUE!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 t="e">
        <f t="shared" si="59"/>
        <v>#VALUE!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 t="e">
        <f t="shared" si="59"/>
        <v>#VALUE!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 t="e">
        <f t="shared" si="59"/>
        <v>#VALUE!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 t="e">
        <f t="shared" si="59"/>
        <v>#VALUE!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 t="e">
        <f t="shared" si="59"/>
        <v>#VALUE!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 t="e">
        <f t="shared" si="59"/>
        <v>#VALUE!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 t="e">
        <f t="shared" si="59"/>
        <v>#VALUE!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 t="e">
        <f t="shared" si="59"/>
        <v>#VALUE!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 t="e">
        <f t="shared" si="59"/>
        <v>#VALUE!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 t="e">
        <f t="shared" si="59"/>
        <v>#VALUE!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 t="e">
        <f t="shared" si="59"/>
        <v>#VALUE!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 t="e">
        <f t="shared" si="59"/>
        <v>#VALUE!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 t="e">
        <f t="shared" si="59"/>
        <v>#VALUE!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 t="e">
        <f t="shared" si="59"/>
        <v>#VALUE!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 t="e">
        <f t="shared" si="59"/>
        <v>#VALUE!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 t="e">
        <f t="shared" si="59"/>
        <v>#VALUE!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 t="e">
        <f t="shared" si="59"/>
        <v>#VALUE!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 t="e">
        <f t="shared" si="59"/>
        <v>#VALUE!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 t="e">
        <f t="shared" si="59"/>
        <v>#VALUE!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 t="e">
        <f t="shared" si="59"/>
        <v>#VALUE!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 t="e">
        <f t="shared" si="59"/>
        <v>#VALUE!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 t="e">
        <f t="shared" si="59"/>
        <v>#VALUE!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 t="e">
        <f t="shared" si="59"/>
        <v>#VALUE!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 t="e">
        <f t="shared" si="59"/>
        <v>#VALUE!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 t="e">
        <f t="shared" si="59"/>
        <v>#VALUE!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 t="e">
        <f t="shared" si="59"/>
        <v>#VALUE!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 t="e">
        <f t="shared" si="59"/>
        <v>#VALUE!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 t="e">
        <f t="shared" si="59"/>
        <v>#VALUE!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 t="e">
        <f t="shared" si="59"/>
        <v>#VALUE!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 t="e">
        <f t="shared" si="59"/>
        <v>#VALUE!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 t="e">
        <f t="shared" si="59"/>
        <v>#VALUE!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 t="e">
        <f t="shared" si="59"/>
        <v>#VALUE!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 t="e">
        <f t="shared" si="59"/>
        <v>#VALUE!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 t="e">
        <f t="shared" si="59"/>
        <v>#VALUE!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 t="e">
        <f t="shared" si="59"/>
        <v>#VALUE!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 t="e">
        <f t="shared" si="59"/>
        <v>#VALUE!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 t="e">
        <f t="shared" si="59"/>
        <v>#VALUE!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 t="e">
        <f t="shared" si="59"/>
        <v>#VALUE!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 t="e">
        <f t="shared" si="59"/>
        <v>#VALUE!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 t="e">
        <f t="shared" si="59"/>
        <v>#VALUE!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 t="e">
        <f t="shared" si="59"/>
        <v>#VALUE!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 t="e">
        <f t="shared" si="59"/>
        <v>#VALUE!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 t="e">
        <f t="shared" si="59"/>
        <v>#VALUE!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 t="e">
        <f t="shared" si="59"/>
        <v>#VALUE!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 t="e">
        <f t="shared" si="59"/>
        <v>#VALUE!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 t="e">
        <f t="shared" si="59"/>
        <v>#VALUE!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 t="e">
        <f t="shared" si="59"/>
        <v>#VALUE!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 t="e">
        <f t="shared" si="59"/>
        <v>#VALUE!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 t="e">
        <f t="shared" si="59"/>
        <v>#VALUE!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 t="e">
        <f t="shared" si="59"/>
        <v>#VALUE!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 t="e">
        <f t="shared" si="59"/>
        <v>#VALUE!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 t="e">
        <f t="shared" ref="I1927:I1990" si="61">$D$6*((((1-H1927)^(-1/C$5))-1)^(1/$D$7))+$D$9</f>
        <v>#VALUE!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 t="e">
        <f t="shared" si="61"/>
        <v>#VALUE!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 t="e">
        <f t="shared" si="61"/>
        <v>#VALUE!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 t="e">
        <f t="shared" si="61"/>
        <v>#VALUE!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 t="e">
        <f t="shared" si="61"/>
        <v>#VALUE!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 t="e">
        <f t="shared" si="61"/>
        <v>#VALUE!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 t="e">
        <f t="shared" si="61"/>
        <v>#VALUE!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 t="e">
        <f t="shared" si="61"/>
        <v>#VALUE!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 t="e">
        <f t="shared" si="61"/>
        <v>#VALUE!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 t="e">
        <f t="shared" si="61"/>
        <v>#VALUE!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 t="e">
        <f t="shared" si="61"/>
        <v>#VALUE!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 t="e">
        <f t="shared" si="61"/>
        <v>#VALUE!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 t="e">
        <f t="shared" si="61"/>
        <v>#VALUE!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 t="e">
        <f t="shared" si="61"/>
        <v>#VALUE!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 t="e">
        <f t="shared" si="61"/>
        <v>#VALUE!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 t="e">
        <f t="shared" si="61"/>
        <v>#VALUE!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 t="e">
        <f t="shared" si="61"/>
        <v>#VALUE!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 t="e">
        <f t="shared" si="61"/>
        <v>#VALUE!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 t="e">
        <f t="shared" si="61"/>
        <v>#VALUE!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 t="e">
        <f t="shared" si="61"/>
        <v>#VALUE!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 t="e">
        <f t="shared" si="61"/>
        <v>#VALUE!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 t="e">
        <f t="shared" si="61"/>
        <v>#VALUE!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 t="e">
        <f t="shared" si="61"/>
        <v>#VALUE!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 t="e">
        <f t="shared" si="61"/>
        <v>#VALUE!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 t="e">
        <f t="shared" si="61"/>
        <v>#VALUE!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 t="e">
        <f t="shared" si="61"/>
        <v>#VALUE!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 t="e">
        <f t="shared" si="61"/>
        <v>#VALUE!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 t="e">
        <f t="shared" si="61"/>
        <v>#VALUE!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 t="e">
        <f t="shared" si="61"/>
        <v>#VALUE!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 t="e">
        <f t="shared" si="61"/>
        <v>#VALUE!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 t="e">
        <f t="shared" si="61"/>
        <v>#VALUE!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 t="e">
        <f t="shared" si="61"/>
        <v>#VALUE!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 t="e">
        <f t="shared" si="61"/>
        <v>#VALUE!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 t="e">
        <f t="shared" si="61"/>
        <v>#VALUE!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 t="e">
        <f t="shared" si="61"/>
        <v>#VALUE!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 t="e">
        <f t="shared" si="61"/>
        <v>#VALUE!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 t="e">
        <f t="shared" si="61"/>
        <v>#VALUE!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 t="e">
        <f t="shared" si="61"/>
        <v>#VALUE!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 t="e">
        <f t="shared" si="61"/>
        <v>#VALUE!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 t="e">
        <f t="shared" si="61"/>
        <v>#VALUE!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 t="e">
        <f t="shared" si="61"/>
        <v>#VALUE!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 t="e">
        <f t="shared" si="61"/>
        <v>#VALUE!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 t="e">
        <f t="shared" si="61"/>
        <v>#VALUE!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 t="e">
        <f t="shared" si="61"/>
        <v>#VALUE!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 t="e">
        <f t="shared" si="61"/>
        <v>#VALUE!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 t="e">
        <f t="shared" si="61"/>
        <v>#VALUE!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 t="e">
        <f t="shared" si="61"/>
        <v>#VALUE!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 t="e">
        <f t="shared" si="61"/>
        <v>#VALUE!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 t="e">
        <f t="shared" si="61"/>
        <v>#VALUE!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 t="e">
        <f t="shared" si="61"/>
        <v>#VALUE!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 t="e">
        <f t="shared" si="61"/>
        <v>#VALUE!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 t="e">
        <f t="shared" si="61"/>
        <v>#VALUE!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 t="e">
        <f t="shared" si="61"/>
        <v>#VALUE!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 t="e">
        <f t="shared" si="61"/>
        <v>#VALUE!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 t="e">
        <f t="shared" si="61"/>
        <v>#VALUE!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 t="e">
        <f t="shared" si="61"/>
        <v>#VALUE!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 t="e">
        <f t="shared" si="61"/>
        <v>#VALUE!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 t="e">
        <f t="shared" si="61"/>
        <v>#VALUE!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 t="e">
        <f t="shared" si="61"/>
        <v>#VALUE!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 t="e">
        <f t="shared" si="61"/>
        <v>#VALUE!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 t="e">
        <f t="shared" si="61"/>
        <v>#VALUE!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 t="e">
        <f t="shared" si="61"/>
        <v>#VALUE!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 t="e">
        <f t="shared" si="61"/>
        <v>#VALUE!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 t="e">
        <f t="shared" si="61"/>
        <v>#VALUE!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 t="e">
        <f t="shared" ref="I1991:I2054" si="63">$D$6*((((1-H1991)^(-1/C$5))-1)^(1/$D$7))+$D$9</f>
        <v>#VALUE!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 t="e">
        <f t="shared" si="63"/>
        <v>#VALUE!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 t="e">
        <f t="shared" si="63"/>
        <v>#VALUE!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 t="e">
        <f t="shared" si="63"/>
        <v>#VALUE!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 t="e">
        <f t="shared" si="63"/>
        <v>#VALUE!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 t="e">
        <f t="shared" si="63"/>
        <v>#VALUE!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 t="e">
        <f t="shared" si="63"/>
        <v>#VALUE!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 t="e">
        <f t="shared" si="63"/>
        <v>#VALUE!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 t="e">
        <f t="shared" si="63"/>
        <v>#VALUE!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 t="e">
        <f t="shared" si="63"/>
        <v>#VALUE!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 t="e">
        <f t="shared" si="63"/>
        <v>#VALUE!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 t="e">
        <f t="shared" si="63"/>
        <v>#VALUE!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 t="e">
        <f t="shared" si="63"/>
        <v>#VALUE!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 t="e">
        <f t="shared" si="63"/>
        <v>#VALUE!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 t="e">
        <f t="shared" si="63"/>
        <v>#VALUE!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 t="e">
        <f t="shared" si="63"/>
        <v>#VALUE!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 t="e">
        <f t="shared" si="63"/>
        <v>#VALUE!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 t="e">
        <f t="shared" si="63"/>
        <v>#VALUE!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 t="e">
        <f t="shared" si="63"/>
        <v>#VALUE!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 t="e">
        <f t="shared" si="63"/>
        <v>#VALUE!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 t="e">
        <f t="shared" si="63"/>
        <v>#VALUE!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 t="e">
        <f t="shared" si="63"/>
        <v>#VALUE!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 t="e">
        <f t="shared" si="63"/>
        <v>#VALUE!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 t="e">
        <f t="shared" si="63"/>
        <v>#VALUE!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 t="e">
        <f t="shared" si="63"/>
        <v>#VALUE!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 t="e">
        <f t="shared" si="63"/>
        <v>#VALUE!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 t="e">
        <f t="shared" si="63"/>
        <v>#VALUE!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 t="e">
        <f t="shared" si="63"/>
        <v>#VALUE!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 t="e">
        <f t="shared" si="63"/>
        <v>#VALUE!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 t="e">
        <f t="shared" si="63"/>
        <v>#VALUE!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 t="e">
        <f t="shared" si="63"/>
        <v>#VALUE!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 t="e">
        <f t="shared" si="63"/>
        <v>#VALUE!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 t="e">
        <f t="shared" si="63"/>
        <v>#VALUE!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 t="e">
        <f t="shared" si="63"/>
        <v>#VALUE!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 t="e">
        <f t="shared" si="63"/>
        <v>#VALUE!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 t="e">
        <f t="shared" si="63"/>
        <v>#VALUE!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 t="e">
        <f t="shared" si="63"/>
        <v>#VALUE!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 t="e">
        <f t="shared" si="63"/>
        <v>#VALUE!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 t="e">
        <f t="shared" si="63"/>
        <v>#VALUE!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 t="e">
        <f t="shared" si="63"/>
        <v>#VALUE!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 t="e">
        <f t="shared" si="63"/>
        <v>#VALUE!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 t="e">
        <f t="shared" si="63"/>
        <v>#VALUE!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 t="e">
        <f t="shared" si="63"/>
        <v>#VALUE!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 t="e">
        <f t="shared" si="63"/>
        <v>#VALUE!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 t="e">
        <f t="shared" si="63"/>
        <v>#VALUE!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 t="e">
        <f t="shared" si="63"/>
        <v>#VALUE!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 t="e">
        <f t="shared" si="63"/>
        <v>#VALUE!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 t="e">
        <f t="shared" si="63"/>
        <v>#VALUE!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 t="e">
        <f t="shared" si="63"/>
        <v>#VALUE!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 t="e">
        <f t="shared" si="63"/>
        <v>#VALUE!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 t="e">
        <f t="shared" si="63"/>
        <v>#VALUE!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 t="e">
        <f t="shared" si="63"/>
        <v>#VALUE!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 t="e">
        <f t="shared" si="63"/>
        <v>#VALUE!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 t="e">
        <f t="shared" si="63"/>
        <v>#VALUE!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 t="e">
        <f t="shared" si="63"/>
        <v>#VALUE!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 t="e">
        <f t="shared" si="63"/>
        <v>#VALUE!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 t="e">
        <f t="shared" si="63"/>
        <v>#VALUE!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 t="e">
        <f t="shared" si="63"/>
        <v>#VALUE!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 t="e">
        <f t="shared" si="63"/>
        <v>#VALUE!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 t="e">
        <f t="shared" si="63"/>
        <v>#VALUE!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 t="e">
        <f t="shared" si="63"/>
        <v>#VALUE!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 t="e">
        <f t="shared" si="63"/>
        <v>#VALUE!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 t="e">
        <f t="shared" si="63"/>
        <v>#VALUE!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 t="e">
        <f t="shared" si="63"/>
        <v>#VALUE!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 t="e">
        <f t="shared" ref="I2055:I2118" si="65">$D$6*((((1-H2055)^(-1/C$5))-1)^(1/$D$7))+$D$9</f>
        <v>#VALUE!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 t="e">
        <f t="shared" si="65"/>
        <v>#VALUE!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 t="e">
        <f t="shared" si="65"/>
        <v>#VALUE!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 t="e">
        <f t="shared" si="65"/>
        <v>#VALUE!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 t="e">
        <f t="shared" si="65"/>
        <v>#VALUE!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 t="e">
        <f t="shared" si="65"/>
        <v>#VALUE!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 t="e">
        <f t="shared" si="65"/>
        <v>#VALUE!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 t="e">
        <f t="shared" si="65"/>
        <v>#VALUE!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 t="e">
        <f t="shared" si="65"/>
        <v>#VALUE!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 t="e">
        <f t="shared" si="65"/>
        <v>#VALUE!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 t="e">
        <f t="shared" si="65"/>
        <v>#VALUE!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 t="e">
        <f t="shared" si="65"/>
        <v>#VALUE!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 t="e">
        <f t="shared" si="65"/>
        <v>#VALUE!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 t="e">
        <f t="shared" si="65"/>
        <v>#VALUE!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 t="e">
        <f t="shared" si="65"/>
        <v>#VALUE!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 t="e">
        <f t="shared" si="65"/>
        <v>#VALUE!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 t="e">
        <f t="shared" si="65"/>
        <v>#VALUE!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 t="e">
        <f t="shared" si="65"/>
        <v>#VALUE!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 t="e">
        <f t="shared" si="65"/>
        <v>#VALUE!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 t="e">
        <f t="shared" si="65"/>
        <v>#VALUE!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 t="e">
        <f t="shared" si="65"/>
        <v>#VALUE!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 t="e">
        <f t="shared" si="65"/>
        <v>#VALUE!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 t="e">
        <f t="shared" si="65"/>
        <v>#VALUE!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 t="e">
        <f t="shared" si="65"/>
        <v>#VALUE!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 t="e">
        <f t="shared" si="65"/>
        <v>#VALUE!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 t="e">
        <f t="shared" si="65"/>
        <v>#VALUE!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 t="e">
        <f t="shared" si="65"/>
        <v>#VALUE!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 t="e">
        <f t="shared" si="65"/>
        <v>#VALUE!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 t="e">
        <f t="shared" si="65"/>
        <v>#VALUE!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 t="e">
        <f t="shared" si="65"/>
        <v>#VALUE!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 t="e">
        <f t="shared" si="65"/>
        <v>#VALUE!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 t="e">
        <f t="shared" si="65"/>
        <v>#VALUE!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 t="e">
        <f t="shared" si="65"/>
        <v>#VALUE!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 t="e">
        <f t="shared" si="65"/>
        <v>#VALUE!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 t="e">
        <f t="shared" si="65"/>
        <v>#VALUE!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 t="e">
        <f t="shared" si="65"/>
        <v>#VALUE!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 t="e">
        <f t="shared" si="65"/>
        <v>#VALUE!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 t="e">
        <f t="shared" si="65"/>
        <v>#VALUE!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 t="e">
        <f t="shared" si="65"/>
        <v>#VALUE!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 t="e">
        <f t="shared" si="65"/>
        <v>#VALUE!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 t="e">
        <f t="shared" si="65"/>
        <v>#VALUE!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 t="e">
        <f t="shared" si="65"/>
        <v>#VALUE!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 t="e">
        <f t="shared" si="65"/>
        <v>#VALUE!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 t="e">
        <f t="shared" si="65"/>
        <v>#VALUE!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 t="e">
        <f t="shared" si="65"/>
        <v>#VALUE!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 t="e">
        <f t="shared" si="65"/>
        <v>#VALUE!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 t="e">
        <f t="shared" si="65"/>
        <v>#VALUE!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 t="e">
        <f t="shared" si="65"/>
        <v>#VALUE!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 t="e">
        <f t="shared" si="65"/>
        <v>#VALUE!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 t="e">
        <f t="shared" si="65"/>
        <v>#VALUE!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 t="e">
        <f t="shared" si="65"/>
        <v>#VALUE!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 t="e">
        <f t="shared" si="65"/>
        <v>#VALUE!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 t="e">
        <f t="shared" si="65"/>
        <v>#VALUE!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 t="e">
        <f t="shared" si="65"/>
        <v>#VALUE!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 t="e">
        <f t="shared" si="65"/>
        <v>#VALUE!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 t="e">
        <f t="shared" si="65"/>
        <v>#VALUE!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 t="e">
        <f t="shared" si="65"/>
        <v>#VALUE!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 t="e">
        <f t="shared" si="65"/>
        <v>#VALUE!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 t="e">
        <f t="shared" si="65"/>
        <v>#VALUE!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 t="e">
        <f t="shared" si="65"/>
        <v>#VALUE!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 t="e">
        <f t="shared" si="65"/>
        <v>#VALUE!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 t="e">
        <f t="shared" si="65"/>
        <v>#VALUE!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 t="e">
        <f t="shared" si="65"/>
        <v>#VALUE!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 t="e">
        <f t="shared" si="65"/>
        <v>#VALUE!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 t="e">
        <f t="shared" ref="I2119:I2182" si="67">$D$6*((((1-H2119)^(-1/C$5))-1)^(1/$D$7))+$D$9</f>
        <v>#VALUE!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 t="e">
        <f t="shared" si="67"/>
        <v>#VALUE!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 t="e">
        <f t="shared" si="67"/>
        <v>#VALUE!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 t="e">
        <f t="shared" si="67"/>
        <v>#VALUE!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 t="e">
        <f t="shared" si="67"/>
        <v>#VALUE!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 t="e">
        <f t="shared" si="67"/>
        <v>#VALUE!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 t="e">
        <f t="shared" si="67"/>
        <v>#VALUE!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 t="e">
        <f t="shared" si="67"/>
        <v>#VALUE!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 t="e">
        <f t="shared" si="67"/>
        <v>#VALUE!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 t="e">
        <f t="shared" si="67"/>
        <v>#VALUE!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 t="e">
        <f t="shared" si="67"/>
        <v>#VALUE!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 t="e">
        <f t="shared" si="67"/>
        <v>#VALUE!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 t="e">
        <f t="shared" si="67"/>
        <v>#VALUE!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 t="e">
        <f t="shared" si="67"/>
        <v>#VALUE!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 t="e">
        <f t="shared" si="67"/>
        <v>#VALUE!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 t="e">
        <f t="shared" si="67"/>
        <v>#VALUE!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 t="e">
        <f t="shared" si="67"/>
        <v>#VALUE!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 t="e">
        <f t="shared" si="67"/>
        <v>#VALUE!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 t="e">
        <f t="shared" si="67"/>
        <v>#VALUE!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 t="e">
        <f t="shared" si="67"/>
        <v>#VALUE!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 t="e">
        <f t="shared" si="67"/>
        <v>#VALUE!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 t="e">
        <f t="shared" si="67"/>
        <v>#VALUE!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 t="e">
        <f t="shared" si="67"/>
        <v>#VALUE!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 t="e">
        <f t="shared" si="67"/>
        <v>#VALUE!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 t="e">
        <f t="shared" si="67"/>
        <v>#VALUE!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 t="e">
        <f t="shared" si="67"/>
        <v>#VALUE!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 t="e">
        <f t="shared" si="67"/>
        <v>#VALUE!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 t="e">
        <f t="shared" si="67"/>
        <v>#VALUE!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 t="e">
        <f t="shared" si="67"/>
        <v>#VALUE!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 t="e">
        <f t="shared" si="67"/>
        <v>#VALUE!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 t="e">
        <f t="shared" si="67"/>
        <v>#VALUE!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 t="e">
        <f t="shared" si="67"/>
        <v>#VALUE!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 t="e">
        <f t="shared" si="67"/>
        <v>#VALUE!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 t="e">
        <f t="shared" si="67"/>
        <v>#VALUE!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 t="e">
        <f t="shared" si="67"/>
        <v>#VALUE!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 t="e">
        <f t="shared" si="67"/>
        <v>#VALUE!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 t="e">
        <f t="shared" si="67"/>
        <v>#VALUE!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 t="e">
        <f t="shared" si="67"/>
        <v>#VALUE!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 t="e">
        <f t="shared" si="67"/>
        <v>#VALUE!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 t="e">
        <f t="shared" si="67"/>
        <v>#VALUE!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 t="e">
        <f t="shared" si="67"/>
        <v>#VALUE!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 t="e">
        <f t="shared" si="67"/>
        <v>#VALUE!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 t="e">
        <f t="shared" si="67"/>
        <v>#VALUE!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 t="e">
        <f t="shared" si="67"/>
        <v>#VALUE!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 t="e">
        <f t="shared" si="67"/>
        <v>#VALUE!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 t="e">
        <f t="shared" si="67"/>
        <v>#VALUE!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 t="e">
        <f t="shared" si="67"/>
        <v>#VALUE!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 t="e">
        <f t="shared" si="67"/>
        <v>#VALUE!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 t="e">
        <f t="shared" si="67"/>
        <v>#VALUE!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 t="e">
        <f t="shared" si="67"/>
        <v>#VALUE!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 t="e">
        <f t="shared" si="67"/>
        <v>#VALUE!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 t="e">
        <f t="shared" si="67"/>
        <v>#VALUE!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 t="e">
        <f t="shared" si="67"/>
        <v>#VALUE!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 t="e">
        <f t="shared" si="67"/>
        <v>#VALUE!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 t="e">
        <f t="shared" si="67"/>
        <v>#VALUE!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 t="e">
        <f t="shared" si="67"/>
        <v>#VALUE!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 t="e">
        <f t="shared" si="67"/>
        <v>#VALUE!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 t="e">
        <f t="shared" si="67"/>
        <v>#VALUE!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 t="e">
        <f t="shared" si="67"/>
        <v>#VALUE!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 t="e">
        <f t="shared" si="67"/>
        <v>#VALUE!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 t="e">
        <f t="shared" si="67"/>
        <v>#VALUE!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 t="e">
        <f t="shared" si="67"/>
        <v>#VALUE!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 t="e">
        <f t="shared" si="67"/>
        <v>#VALUE!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 t="e">
        <f t="shared" si="67"/>
        <v>#VALUE!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 t="e">
        <f t="shared" ref="I2183:I2246" si="69">$D$6*((((1-H2183)^(-1/C$5))-1)^(1/$D$7))+$D$9</f>
        <v>#VALUE!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 t="e">
        <f t="shared" si="69"/>
        <v>#VALUE!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 t="e">
        <f t="shared" si="69"/>
        <v>#VALUE!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 t="e">
        <f t="shared" si="69"/>
        <v>#VALUE!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 t="e">
        <f t="shared" si="69"/>
        <v>#VALUE!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 t="e">
        <f t="shared" si="69"/>
        <v>#VALUE!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 t="e">
        <f t="shared" si="69"/>
        <v>#VALUE!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 t="e">
        <f t="shared" si="69"/>
        <v>#VALUE!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 t="e">
        <f t="shared" si="69"/>
        <v>#VALUE!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 t="e">
        <f t="shared" si="69"/>
        <v>#VALUE!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 t="e">
        <f t="shared" si="69"/>
        <v>#VALUE!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 t="e">
        <f t="shared" si="69"/>
        <v>#VALUE!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 t="e">
        <f t="shared" si="69"/>
        <v>#VALUE!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 t="e">
        <f t="shared" si="69"/>
        <v>#VALUE!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 t="e">
        <f t="shared" si="69"/>
        <v>#VALUE!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 t="e">
        <f t="shared" si="69"/>
        <v>#VALUE!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 t="e">
        <f t="shared" si="69"/>
        <v>#VALUE!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 t="e">
        <f t="shared" si="69"/>
        <v>#VALUE!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 t="e">
        <f t="shared" si="69"/>
        <v>#VALUE!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 t="e">
        <f t="shared" si="69"/>
        <v>#VALUE!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 t="e">
        <f t="shared" si="69"/>
        <v>#VALUE!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 t="e">
        <f t="shared" si="69"/>
        <v>#VALUE!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 t="e">
        <f t="shared" si="69"/>
        <v>#VALUE!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 t="e">
        <f t="shared" si="69"/>
        <v>#VALUE!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 t="e">
        <f t="shared" si="69"/>
        <v>#VALUE!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 t="e">
        <f t="shared" si="69"/>
        <v>#VALUE!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 t="e">
        <f t="shared" si="69"/>
        <v>#VALUE!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 t="e">
        <f t="shared" si="69"/>
        <v>#VALUE!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 t="e">
        <f t="shared" si="69"/>
        <v>#VALUE!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 t="e">
        <f t="shared" si="69"/>
        <v>#VALUE!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 t="e">
        <f t="shared" si="69"/>
        <v>#VALUE!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 t="e">
        <f t="shared" si="69"/>
        <v>#VALUE!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 t="e">
        <f t="shared" si="69"/>
        <v>#VALUE!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 t="e">
        <f t="shared" si="69"/>
        <v>#VALUE!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 t="e">
        <f t="shared" si="69"/>
        <v>#VALUE!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 t="e">
        <f t="shared" si="69"/>
        <v>#VALUE!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 t="e">
        <f t="shared" si="69"/>
        <v>#VALUE!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 t="e">
        <f t="shared" si="69"/>
        <v>#VALUE!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 t="e">
        <f t="shared" si="69"/>
        <v>#VALUE!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 t="e">
        <f t="shared" si="69"/>
        <v>#VALUE!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 t="e">
        <f t="shared" si="69"/>
        <v>#VALUE!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 t="e">
        <f t="shared" si="69"/>
        <v>#VALUE!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 t="e">
        <f t="shared" si="69"/>
        <v>#VALUE!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 t="e">
        <f t="shared" si="69"/>
        <v>#VALUE!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 t="e">
        <f t="shared" si="69"/>
        <v>#VALUE!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 t="e">
        <f t="shared" si="69"/>
        <v>#VALUE!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 t="e">
        <f t="shared" si="69"/>
        <v>#VALUE!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 t="e">
        <f t="shared" si="69"/>
        <v>#VALUE!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 t="e">
        <f t="shared" si="69"/>
        <v>#VALUE!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 t="e">
        <f t="shared" si="69"/>
        <v>#VALUE!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 t="e">
        <f t="shared" si="69"/>
        <v>#VALUE!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 t="e">
        <f t="shared" si="69"/>
        <v>#VALUE!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 t="e">
        <f t="shared" si="69"/>
        <v>#VALUE!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 t="e">
        <f t="shared" si="69"/>
        <v>#VALUE!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 t="e">
        <f t="shared" si="69"/>
        <v>#VALUE!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 t="e">
        <f t="shared" si="69"/>
        <v>#VALUE!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 t="e">
        <f t="shared" si="69"/>
        <v>#VALUE!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 t="e">
        <f t="shared" si="69"/>
        <v>#VALUE!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 t="e">
        <f t="shared" si="69"/>
        <v>#VALUE!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 t="e">
        <f t="shared" si="69"/>
        <v>#VALUE!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 t="e">
        <f t="shared" si="69"/>
        <v>#VALUE!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 t="e">
        <f t="shared" si="69"/>
        <v>#VALUE!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 t="e">
        <f t="shared" si="69"/>
        <v>#VALUE!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 t="e">
        <f t="shared" si="69"/>
        <v>#VALUE!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 t="e">
        <f t="shared" ref="I2247:I2310" si="71">$D$6*((((1-H2247)^(-1/C$5))-1)^(1/$D$7))+$D$9</f>
        <v>#VALUE!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 t="e">
        <f t="shared" si="71"/>
        <v>#VALUE!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 t="e">
        <f t="shared" si="71"/>
        <v>#VALUE!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 t="e">
        <f t="shared" si="71"/>
        <v>#VALUE!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 t="e">
        <f t="shared" si="71"/>
        <v>#VALUE!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 t="e">
        <f t="shared" si="71"/>
        <v>#VALUE!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 t="e">
        <f t="shared" si="71"/>
        <v>#VALUE!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 t="e">
        <f t="shared" si="71"/>
        <v>#VALUE!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 t="e">
        <f t="shared" si="71"/>
        <v>#VALUE!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 t="e">
        <f t="shared" si="71"/>
        <v>#VALUE!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 t="e">
        <f t="shared" si="71"/>
        <v>#VALUE!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 t="e">
        <f t="shared" si="71"/>
        <v>#VALUE!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 t="e">
        <f t="shared" si="71"/>
        <v>#VALUE!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 t="e">
        <f t="shared" si="71"/>
        <v>#VALUE!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 t="e">
        <f t="shared" si="71"/>
        <v>#VALUE!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 t="e">
        <f t="shared" si="71"/>
        <v>#VALUE!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 t="e">
        <f t="shared" si="71"/>
        <v>#VALUE!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 t="e">
        <f t="shared" si="71"/>
        <v>#VALUE!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 t="e">
        <f t="shared" si="71"/>
        <v>#VALUE!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 t="e">
        <f t="shared" si="71"/>
        <v>#VALUE!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 t="e">
        <f t="shared" si="71"/>
        <v>#VALUE!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 t="e">
        <f t="shared" si="71"/>
        <v>#VALUE!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 t="e">
        <f t="shared" si="71"/>
        <v>#VALUE!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 t="e">
        <f t="shared" si="71"/>
        <v>#VALUE!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 t="e">
        <f t="shared" si="71"/>
        <v>#VALUE!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 t="e">
        <f t="shared" si="71"/>
        <v>#VALUE!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 t="e">
        <f t="shared" si="71"/>
        <v>#VALUE!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 t="e">
        <f t="shared" si="71"/>
        <v>#VALUE!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 t="e">
        <f t="shared" si="71"/>
        <v>#VALUE!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 t="e">
        <f t="shared" si="71"/>
        <v>#VALUE!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 t="e">
        <f t="shared" si="71"/>
        <v>#VALUE!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 t="e">
        <f t="shared" si="71"/>
        <v>#VALUE!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 t="e">
        <f t="shared" si="71"/>
        <v>#VALUE!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 t="e">
        <f t="shared" si="71"/>
        <v>#VALUE!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 t="e">
        <f t="shared" si="71"/>
        <v>#VALUE!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 t="e">
        <f t="shared" si="71"/>
        <v>#VALUE!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 t="e">
        <f t="shared" si="71"/>
        <v>#VALUE!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 t="e">
        <f t="shared" si="71"/>
        <v>#VALUE!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 t="e">
        <f t="shared" si="71"/>
        <v>#VALUE!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 t="e">
        <f t="shared" si="71"/>
        <v>#VALUE!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 t="e">
        <f t="shared" si="71"/>
        <v>#VALUE!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 t="e">
        <f t="shared" si="71"/>
        <v>#VALUE!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 t="e">
        <f t="shared" si="71"/>
        <v>#VALUE!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 t="e">
        <f t="shared" si="71"/>
        <v>#VALUE!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 t="e">
        <f t="shared" si="71"/>
        <v>#VALUE!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 t="e">
        <f t="shared" si="71"/>
        <v>#VALUE!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 t="e">
        <f t="shared" si="71"/>
        <v>#VALUE!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 t="e">
        <f t="shared" si="71"/>
        <v>#VALUE!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 t="e">
        <f t="shared" si="71"/>
        <v>#VALUE!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 t="e">
        <f t="shared" si="71"/>
        <v>#VALUE!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 t="e">
        <f t="shared" si="71"/>
        <v>#VALUE!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 t="e">
        <f t="shared" si="71"/>
        <v>#VALUE!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 t="e">
        <f t="shared" si="71"/>
        <v>#VALUE!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 t="e">
        <f t="shared" si="71"/>
        <v>#VALUE!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 t="e">
        <f t="shared" si="71"/>
        <v>#VALUE!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 t="e">
        <f t="shared" si="71"/>
        <v>#VALUE!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 t="e">
        <f t="shared" si="71"/>
        <v>#VALUE!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 t="e">
        <f t="shared" si="71"/>
        <v>#VALUE!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 t="e">
        <f t="shared" si="71"/>
        <v>#VALUE!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 t="e">
        <f t="shared" si="71"/>
        <v>#VALUE!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 t="e">
        <f t="shared" si="71"/>
        <v>#VALUE!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 t="e">
        <f t="shared" si="71"/>
        <v>#VALUE!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 t="e">
        <f t="shared" si="71"/>
        <v>#VALUE!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 t="e">
        <f t="shared" si="71"/>
        <v>#VALUE!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 t="e">
        <f t="shared" ref="I2311:I2374" si="73">$D$6*((((1-H2311)^(-1/C$5))-1)^(1/$D$7))+$D$9</f>
        <v>#VALUE!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 t="e">
        <f t="shared" si="73"/>
        <v>#VALUE!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 t="e">
        <f t="shared" si="73"/>
        <v>#VALUE!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 t="e">
        <f t="shared" si="73"/>
        <v>#VALUE!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 t="e">
        <f t="shared" si="73"/>
        <v>#VALUE!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 t="e">
        <f t="shared" si="73"/>
        <v>#VALUE!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 t="e">
        <f t="shared" si="73"/>
        <v>#VALUE!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 t="e">
        <f t="shared" si="73"/>
        <v>#VALUE!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 t="e">
        <f t="shared" si="73"/>
        <v>#VALUE!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 t="e">
        <f t="shared" si="73"/>
        <v>#VALUE!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 t="e">
        <f t="shared" si="73"/>
        <v>#VALUE!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 t="e">
        <f t="shared" si="73"/>
        <v>#VALUE!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 t="e">
        <f t="shared" si="73"/>
        <v>#VALUE!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 t="e">
        <f t="shared" si="73"/>
        <v>#VALUE!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 t="e">
        <f t="shared" si="73"/>
        <v>#VALUE!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 t="e">
        <f t="shared" si="73"/>
        <v>#VALUE!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 t="e">
        <f t="shared" si="73"/>
        <v>#VALUE!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 t="e">
        <f t="shared" si="73"/>
        <v>#VALUE!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 t="e">
        <f t="shared" si="73"/>
        <v>#VALUE!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 t="e">
        <f t="shared" si="73"/>
        <v>#VALUE!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 t="e">
        <f t="shared" si="73"/>
        <v>#VALUE!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 t="e">
        <f t="shared" si="73"/>
        <v>#VALUE!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 t="e">
        <f t="shared" si="73"/>
        <v>#VALUE!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 t="e">
        <f t="shared" si="73"/>
        <v>#VALUE!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 t="e">
        <f t="shared" si="73"/>
        <v>#VALUE!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 t="e">
        <f t="shared" si="73"/>
        <v>#VALUE!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 t="e">
        <f t="shared" si="73"/>
        <v>#VALUE!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 t="e">
        <f t="shared" si="73"/>
        <v>#VALUE!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 t="e">
        <f t="shared" si="73"/>
        <v>#VALUE!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 t="e">
        <f t="shared" si="73"/>
        <v>#VALUE!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 t="e">
        <f t="shared" si="73"/>
        <v>#VALUE!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 t="e">
        <f t="shared" si="73"/>
        <v>#VALUE!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 t="e">
        <f t="shared" si="73"/>
        <v>#VALUE!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 t="e">
        <f t="shared" si="73"/>
        <v>#VALUE!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 t="e">
        <f t="shared" si="73"/>
        <v>#VALUE!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 t="e">
        <f t="shared" si="73"/>
        <v>#VALUE!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 t="e">
        <f t="shared" si="73"/>
        <v>#VALUE!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 t="e">
        <f t="shared" si="73"/>
        <v>#VALUE!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 t="e">
        <f t="shared" si="73"/>
        <v>#VALUE!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 t="e">
        <f t="shared" si="73"/>
        <v>#VALUE!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 t="e">
        <f t="shared" si="73"/>
        <v>#VALUE!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 t="e">
        <f t="shared" si="73"/>
        <v>#VALUE!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 t="e">
        <f t="shared" si="73"/>
        <v>#VALUE!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 t="e">
        <f t="shared" si="73"/>
        <v>#VALUE!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 t="e">
        <f t="shared" si="73"/>
        <v>#VALUE!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 t="e">
        <f t="shared" si="73"/>
        <v>#VALUE!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 t="e">
        <f t="shared" si="73"/>
        <v>#VALUE!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 t="e">
        <f t="shared" si="73"/>
        <v>#VALUE!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 t="e">
        <f t="shared" si="73"/>
        <v>#VALUE!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 t="e">
        <f t="shared" si="73"/>
        <v>#VALUE!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 t="e">
        <f t="shared" si="73"/>
        <v>#VALUE!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 t="e">
        <f t="shared" si="73"/>
        <v>#VALUE!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 t="e">
        <f t="shared" si="73"/>
        <v>#VALUE!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 t="e">
        <f t="shared" si="73"/>
        <v>#VALUE!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 t="e">
        <f t="shared" si="73"/>
        <v>#VALUE!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 t="e">
        <f t="shared" si="73"/>
        <v>#VALUE!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 t="e">
        <f t="shared" si="73"/>
        <v>#VALUE!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 t="e">
        <f t="shared" si="73"/>
        <v>#VALUE!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 t="e">
        <f t="shared" si="73"/>
        <v>#VALUE!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 t="e">
        <f t="shared" si="73"/>
        <v>#VALUE!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 t="e">
        <f t="shared" si="73"/>
        <v>#VALUE!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 t="e">
        <f t="shared" si="73"/>
        <v>#VALUE!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 t="e">
        <f t="shared" si="73"/>
        <v>#VALUE!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 t="e">
        <f t="shared" si="73"/>
        <v>#VALUE!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 t="e">
        <f t="shared" ref="I2375:I2438" si="75">$D$6*((((1-H2375)^(-1/C$5))-1)^(1/$D$7))+$D$9</f>
        <v>#VALUE!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 t="e">
        <f t="shared" si="75"/>
        <v>#VALUE!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 t="e">
        <f t="shared" si="75"/>
        <v>#VALUE!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 t="e">
        <f t="shared" si="75"/>
        <v>#VALUE!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 t="e">
        <f t="shared" si="75"/>
        <v>#VALUE!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 t="e">
        <f t="shared" si="75"/>
        <v>#VALUE!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 t="e">
        <f t="shared" si="75"/>
        <v>#VALUE!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 t="e">
        <f t="shared" si="75"/>
        <v>#VALUE!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 t="e">
        <f t="shared" si="75"/>
        <v>#VALUE!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 t="e">
        <f t="shared" si="75"/>
        <v>#VALUE!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 t="e">
        <f t="shared" si="75"/>
        <v>#VALUE!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 t="e">
        <f t="shared" si="75"/>
        <v>#VALUE!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 t="e">
        <f t="shared" si="75"/>
        <v>#VALUE!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 t="e">
        <f t="shared" si="75"/>
        <v>#VALUE!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 t="e">
        <f t="shared" si="75"/>
        <v>#VALUE!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 t="e">
        <f t="shared" si="75"/>
        <v>#VALUE!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 t="e">
        <f t="shared" si="75"/>
        <v>#VALUE!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 t="e">
        <f t="shared" si="75"/>
        <v>#VALUE!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 t="e">
        <f t="shared" si="75"/>
        <v>#VALUE!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 t="e">
        <f t="shared" si="75"/>
        <v>#VALUE!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 t="e">
        <f t="shared" si="75"/>
        <v>#VALUE!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 t="e">
        <f t="shared" si="75"/>
        <v>#VALUE!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 t="e">
        <f t="shared" si="75"/>
        <v>#VALUE!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 t="e">
        <f t="shared" si="75"/>
        <v>#VALUE!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 t="e">
        <f t="shared" si="75"/>
        <v>#VALUE!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 t="e">
        <f t="shared" si="75"/>
        <v>#VALUE!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 t="e">
        <f t="shared" si="75"/>
        <v>#VALUE!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 t="e">
        <f t="shared" si="75"/>
        <v>#VALUE!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 t="e">
        <f t="shared" si="75"/>
        <v>#VALUE!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 t="e">
        <f t="shared" si="75"/>
        <v>#VALUE!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 t="e">
        <f t="shared" si="75"/>
        <v>#VALUE!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 t="e">
        <f t="shared" si="75"/>
        <v>#VALUE!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 t="e">
        <f t="shared" si="75"/>
        <v>#VALUE!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 t="e">
        <f t="shared" si="75"/>
        <v>#VALUE!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 t="e">
        <f t="shared" si="75"/>
        <v>#VALUE!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 t="e">
        <f t="shared" si="75"/>
        <v>#VALUE!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 t="e">
        <f t="shared" si="75"/>
        <v>#VALUE!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 t="e">
        <f t="shared" si="75"/>
        <v>#VALUE!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 t="e">
        <f t="shared" si="75"/>
        <v>#VALUE!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 t="e">
        <f t="shared" si="75"/>
        <v>#VALUE!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 t="e">
        <f t="shared" si="75"/>
        <v>#VALUE!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 t="e">
        <f t="shared" si="75"/>
        <v>#VALUE!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 t="e">
        <f t="shared" si="75"/>
        <v>#VALUE!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 t="e">
        <f t="shared" si="75"/>
        <v>#VALUE!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 t="e">
        <f t="shared" si="75"/>
        <v>#VALUE!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 t="e">
        <f t="shared" si="75"/>
        <v>#VALUE!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 t="e">
        <f t="shared" si="75"/>
        <v>#VALUE!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 t="e">
        <f t="shared" si="75"/>
        <v>#VALUE!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 t="e">
        <f t="shared" si="75"/>
        <v>#VALUE!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 t="e">
        <f t="shared" si="75"/>
        <v>#VALUE!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 t="e">
        <f t="shared" si="75"/>
        <v>#VALUE!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 t="e">
        <f t="shared" si="75"/>
        <v>#VALUE!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 t="e">
        <f t="shared" si="75"/>
        <v>#VALUE!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 t="e">
        <f t="shared" si="75"/>
        <v>#VALUE!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 t="e">
        <f t="shared" si="75"/>
        <v>#VALUE!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 t="e">
        <f t="shared" si="75"/>
        <v>#VALUE!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 t="e">
        <f t="shared" si="75"/>
        <v>#VALUE!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 t="e">
        <f t="shared" si="75"/>
        <v>#VALUE!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 t="e">
        <f t="shared" si="75"/>
        <v>#VALUE!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 t="e">
        <f t="shared" si="75"/>
        <v>#VALUE!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 t="e">
        <f t="shared" si="75"/>
        <v>#VALUE!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 t="e">
        <f t="shared" si="75"/>
        <v>#VALUE!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 t="e">
        <f t="shared" si="75"/>
        <v>#VALUE!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 t="e">
        <f t="shared" si="75"/>
        <v>#VALUE!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 t="e">
        <f t="shared" ref="I2439:I2502" si="77">$D$6*((((1-H2439)^(-1/C$5))-1)^(1/$D$7))+$D$9</f>
        <v>#VALUE!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 t="e">
        <f t="shared" si="77"/>
        <v>#VALUE!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 t="e">
        <f t="shared" si="77"/>
        <v>#VALUE!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 t="e">
        <f t="shared" si="77"/>
        <v>#VALUE!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 t="e">
        <f t="shared" si="77"/>
        <v>#VALUE!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 t="e">
        <f t="shared" si="77"/>
        <v>#VALUE!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 t="e">
        <f t="shared" si="77"/>
        <v>#VALUE!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 t="e">
        <f t="shared" si="77"/>
        <v>#VALUE!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 t="e">
        <f t="shared" si="77"/>
        <v>#VALUE!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 t="e">
        <f t="shared" si="77"/>
        <v>#VALUE!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 t="e">
        <f t="shared" si="77"/>
        <v>#VALUE!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 t="e">
        <f t="shared" si="77"/>
        <v>#VALUE!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 t="e">
        <f t="shared" si="77"/>
        <v>#VALUE!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 t="e">
        <f t="shared" si="77"/>
        <v>#VALUE!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 t="e">
        <f t="shared" si="77"/>
        <v>#VALUE!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 t="e">
        <f t="shared" si="77"/>
        <v>#VALUE!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 t="e">
        <f t="shared" si="77"/>
        <v>#VALUE!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 t="e">
        <f t="shared" si="77"/>
        <v>#VALUE!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 t="e">
        <f t="shared" si="77"/>
        <v>#VALUE!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 t="e">
        <f t="shared" si="77"/>
        <v>#VALUE!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 t="e">
        <f t="shared" si="77"/>
        <v>#VALUE!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 t="e">
        <f t="shared" si="77"/>
        <v>#VALUE!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 t="e">
        <f t="shared" si="77"/>
        <v>#VALUE!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 t="e">
        <f t="shared" si="77"/>
        <v>#VALUE!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 t="e">
        <f t="shared" si="77"/>
        <v>#VALUE!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 t="e">
        <f t="shared" si="77"/>
        <v>#VALUE!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 t="e">
        <f t="shared" si="77"/>
        <v>#VALUE!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 t="e">
        <f t="shared" si="77"/>
        <v>#VALUE!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 t="e">
        <f t="shared" si="77"/>
        <v>#VALUE!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 t="e">
        <f t="shared" si="77"/>
        <v>#VALUE!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 t="e">
        <f t="shared" si="77"/>
        <v>#VALUE!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 t="e">
        <f t="shared" si="77"/>
        <v>#VALUE!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 t="e">
        <f t="shared" si="77"/>
        <v>#VALUE!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 t="e">
        <f t="shared" si="77"/>
        <v>#VALUE!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 t="e">
        <f t="shared" si="77"/>
        <v>#VALUE!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 t="e">
        <f t="shared" si="77"/>
        <v>#VALUE!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 t="e">
        <f t="shared" si="77"/>
        <v>#VALUE!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 t="e">
        <f t="shared" si="77"/>
        <v>#VALUE!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 t="e">
        <f t="shared" si="77"/>
        <v>#VALUE!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 t="e">
        <f t="shared" si="77"/>
        <v>#VALUE!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 t="e">
        <f t="shared" si="77"/>
        <v>#VALUE!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 t="e">
        <f t="shared" si="77"/>
        <v>#VALUE!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 t="e">
        <f t="shared" si="77"/>
        <v>#VALUE!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 t="e">
        <f t="shared" si="77"/>
        <v>#VALUE!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 t="e">
        <f t="shared" si="77"/>
        <v>#VALUE!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 t="e">
        <f t="shared" si="77"/>
        <v>#VALUE!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 t="e">
        <f t="shared" si="77"/>
        <v>#VALUE!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 t="e">
        <f t="shared" si="77"/>
        <v>#VALUE!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 t="e">
        <f t="shared" si="77"/>
        <v>#VALUE!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 t="e">
        <f t="shared" si="77"/>
        <v>#VALUE!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 t="e">
        <f t="shared" si="77"/>
        <v>#VALUE!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 t="e">
        <f t="shared" si="77"/>
        <v>#VALUE!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 t="e">
        <f t="shared" si="77"/>
        <v>#VALUE!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 t="e">
        <f t="shared" si="77"/>
        <v>#VALUE!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 t="e">
        <f t="shared" si="77"/>
        <v>#VALUE!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 t="e">
        <f t="shared" si="77"/>
        <v>#VALUE!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 t="e">
        <f t="shared" si="77"/>
        <v>#VALUE!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 t="e">
        <f t="shared" si="77"/>
        <v>#VALUE!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 t="e">
        <f t="shared" si="77"/>
        <v>#VALUE!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 t="e">
        <f t="shared" si="77"/>
        <v>#VALUE!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 t="e">
        <f t="shared" si="77"/>
        <v>#VALUE!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 t="e">
        <f t="shared" si="77"/>
        <v>#VALUE!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 t="e">
        <f t="shared" si="77"/>
        <v>#VALUE!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 t="e">
        <f t="shared" si="77"/>
        <v>#VALUE!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 t="e">
        <f t="shared" ref="I2503:I2566" si="79">$D$6*((((1-H2503)^(-1/C$5))-1)^(1/$D$7))+$D$9</f>
        <v>#VALUE!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 t="e">
        <f t="shared" si="79"/>
        <v>#VALUE!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 t="e">
        <f t="shared" si="79"/>
        <v>#VALUE!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 t="e">
        <f t="shared" si="79"/>
        <v>#VALUE!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 t="e">
        <f t="shared" si="79"/>
        <v>#VALUE!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 t="e">
        <f t="shared" si="79"/>
        <v>#VALUE!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 t="e">
        <f t="shared" si="79"/>
        <v>#VALUE!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 t="e">
        <f t="shared" si="79"/>
        <v>#VALUE!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 t="e">
        <f t="shared" si="79"/>
        <v>#VALUE!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 t="e">
        <f t="shared" si="79"/>
        <v>#VALUE!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 t="e">
        <f t="shared" si="79"/>
        <v>#VALUE!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 t="e">
        <f t="shared" si="79"/>
        <v>#VALUE!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 t="e">
        <f t="shared" si="79"/>
        <v>#VALUE!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 t="e">
        <f t="shared" si="79"/>
        <v>#VALUE!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 t="e">
        <f t="shared" si="79"/>
        <v>#VALUE!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 t="e">
        <f t="shared" si="79"/>
        <v>#VALUE!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 t="e">
        <f t="shared" si="79"/>
        <v>#VALUE!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 t="e">
        <f t="shared" si="79"/>
        <v>#VALUE!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 t="e">
        <f t="shared" si="79"/>
        <v>#VALUE!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 t="e">
        <f t="shared" si="79"/>
        <v>#VALUE!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 t="e">
        <f t="shared" si="79"/>
        <v>#VALUE!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 t="e">
        <f t="shared" si="79"/>
        <v>#VALUE!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 t="e">
        <f t="shared" si="79"/>
        <v>#VALUE!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 t="e">
        <f t="shared" si="79"/>
        <v>#VALUE!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 t="e">
        <f t="shared" si="79"/>
        <v>#VALUE!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 t="e">
        <f t="shared" si="79"/>
        <v>#VALUE!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 t="e">
        <f t="shared" si="79"/>
        <v>#VALUE!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 t="e">
        <f t="shared" si="79"/>
        <v>#VALUE!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 t="e">
        <f t="shared" si="79"/>
        <v>#VALUE!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 t="e">
        <f t="shared" si="79"/>
        <v>#VALUE!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 t="e">
        <f t="shared" si="79"/>
        <v>#VALUE!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 t="e">
        <f t="shared" si="79"/>
        <v>#VALUE!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 t="e">
        <f t="shared" si="79"/>
        <v>#VALUE!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 t="e">
        <f t="shared" si="79"/>
        <v>#VALUE!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 t="e">
        <f t="shared" si="79"/>
        <v>#VALUE!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 t="e">
        <f t="shared" si="79"/>
        <v>#VALUE!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 t="e">
        <f t="shared" si="79"/>
        <v>#VALUE!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 t="e">
        <f t="shared" si="79"/>
        <v>#VALUE!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 t="e">
        <f t="shared" si="79"/>
        <v>#VALUE!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 t="e">
        <f t="shared" si="79"/>
        <v>#VALUE!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 t="e">
        <f t="shared" si="79"/>
        <v>#VALUE!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 t="e">
        <f t="shared" si="79"/>
        <v>#VALUE!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 t="e">
        <f t="shared" si="79"/>
        <v>#VALUE!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 t="e">
        <f t="shared" si="79"/>
        <v>#VALUE!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 t="e">
        <f t="shared" si="79"/>
        <v>#VALUE!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 t="e">
        <f t="shared" si="79"/>
        <v>#VALUE!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 t="e">
        <f t="shared" si="79"/>
        <v>#VALUE!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 t="e">
        <f t="shared" si="79"/>
        <v>#VALUE!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 t="e">
        <f t="shared" si="79"/>
        <v>#VALUE!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 t="e">
        <f t="shared" si="79"/>
        <v>#VALUE!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 t="e">
        <f t="shared" si="79"/>
        <v>#VALUE!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 t="e">
        <f t="shared" si="79"/>
        <v>#VALUE!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 t="e">
        <f t="shared" si="79"/>
        <v>#VALUE!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 t="e">
        <f t="shared" si="79"/>
        <v>#VALUE!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 t="e">
        <f t="shared" si="79"/>
        <v>#VALUE!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 t="e">
        <f t="shared" si="79"/>
        <v>#VALUE!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 t="e">
        <f t="shared" si="79"/>
        <v>#VALUE!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 t="e">
        <f t="shared" si="79"/>
        <v>#VALUE!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 t="e">
        <f t="shared" si="79"/>
        <v>#VALUE!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 t="e">
        <f t="shared" si="79"/>
        <v>#VALUE!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 t="e">
        <f t="shared" si="79"/>
        <v>#VALUE!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 t="e">
        <f t="shared" si="79"/>
        <v>#VALUE!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 t="e">
        <f t="shared" si="79"/>
        <v>#VALUE!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 t="e">
        <f t="shared" si="79"/>
        <v>#VALUE!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 t="e">
        <f t="shared" ref="I2567:I2630" si="81">$D$6*((((1-H2567)^(-1/C$5))-1)^(1/$D$7))+$D$9</f>
        <v>#VALUE!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 t="e">
        <f t="shared" si="81"/>
        <v>#VALUE!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 t="e">
        <f t="shared" si="81"/>
        <v>#VALUE!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 t="e">
        <f t="shared" si="81"/>
        <v>#VALUE!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 t="e">
        <f t="shared" si="81"/>
        <v>#VALUE!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 t="e">
        <f t="shared" si="81"/>
        <v>#VALUE!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 t="e">
        <f t="shared" si="81"/>
        <v>#VALUE!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 t="e">
        <f t="shared" si="81"/>
        <v>#VALUE!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 t="e">
        <f t="shared" si="81"/>
        <v>#VALUE!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 t="e">
        <f t="shared" si="81"/>
        <v>#VALUE!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 t="e">
        <f t="shared" si="81"/>
        <v>#VALUE!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 t="e">
        <f t="shared" si="81"/>
        <v>#VALUE!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 t="e">
        <f t="shared" si="81"/>
        <v>#VALUE!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 t="e">
        <f t="shared" si="81"/>
        <v>#VALUE!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 t="e">
        <f t="shared" si="81"/>
        <v>#VALUE!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 t="e">
        <f t="shared" si="81"/>
        <v>#VALUE!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 t="e">
        <f t="shared" si="81"/>
        <v>#VALUE!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 t="e">
        <f t="shared" si="81"/>
        <v>#VALUE!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 t="e">
        <f t="shared" si="81"/>
        <v>#VALUE!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 t="e">
        <f t="shared" si="81"/>
        <v>#VALUE!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 t="e">
        <f t="shared" si="81"/>
        <v>#VALUE!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 t="e">
        <f t="shared" si="81"/>
        <v>#VALUE!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 t="e">
        <f t="shared" si="81"/>
        <v>#VALUE!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 t="e">
        <f t="shared" si="81"/>
        <v>#VALUE!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 t="e">
        <f t="shared" si="81"/>
        <v>#VALUE!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 t="e">
        <f t="shared" si="81"/>
        <v>#VALUE!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 t="e">
        <f t="shared" si="81"/>
        <v>#VALUE!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 t="e">
        <f t="shared" si="81"/>
        <v>#VALUE!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 t="e">
        <f t="shared" si="81"/>
        <v>#VALUE!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 t="e">
        <f t="shared" si="81"/>
        <v>#VALUE!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 t="e">
        <f t="shared" si="81"/>
        <v>#VALUE!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 t="e">
        <f t="shared" si="81"/>
        <v>#VALUE!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 t="e">
        <f t="shared" si="81"/>
        <v>#VALUE!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 t="e">
        <f t="shared" si="81"/>
        <v>#VALUE!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 t="e">
        <f t="shared" si="81"/>
        <v>#VALUE!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 t="e">
        <f t="shared" si="81"/>
        <v>#VALUE!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 t="e">
        <f t="shared" si="81"/>
        <v>#VALUE!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 t="e">
        <f t="shared" si="81"/>
        <v>#VALUE!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 t="e">
        <f t="shared" si="81"/>
        <v>#VALUE!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 t="e">
        <f t="shared" si="81"/>
        <v>#VALUE!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 t="e">
        <f t="shared" si="81"/>
        <v>#VALUE!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 t="e">
        <f t="shared" si="81"/>
        <v>#VALUE!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 t="e">
        <f t="shared" si="81"/>
        <v>#VALUE!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 t="e">
        <f t="shared" si="81"/>
        <v>#VALUE!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 t="e">
        <f t="shared" si="81"/>
        <v>#VALUE!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 t="e">
        <f t="shared" si="81"/>
        <v>#VALUE!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 t="e">
        <f t="shared" si="81"/>
        <v>#VALUE!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 t="e">
        <f t="shared" si="81"/>
        <v>#VALUE!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 t="e">
        <f t="shared" si="81"/>
        <v>#VALUE!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 t="e">
        <f t="shared" si="81"/>
        <v>#VALUE!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 t="e">
        <f t="shared" si="81"/>
        <v>#VALUE!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 t="e">
        <f t="shared" si="81"/>
        <v>#VALUE!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 t="e">
        <f t="shared" si="81"/>
        <v>#VALUE!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 t="e">
        <f t="shared" si="81"/>
        <v>#VALUE!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 t="e">
        <f t="shared" si="81"/>
        <v>#VALUE!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 t="e">
        <f t="shared" si="81"/>
        <v>#VALUE!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 t="e">
        <f t="shared" si="81"/>
        <v>#VALUE!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 t="e">
        <f t="shared" si="81"/>
        <v>#VALUE!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 t="e">
        <f t="shared" si="81"/>
        <v>#VALUE!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 t="e">
        <f t="shared" si="81"/>
        <v>#VALUE!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 t="e">
        <f t="shared" si="81"/>
        <v>#VALUE!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 t="e">
        <f t="shared" si="81"/>
        <v>#VALUE!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 t="e">
        <f t="shared" si="81"/>
        <v>#VALUE!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 t="e">
        <f t="shared" si="81"/>
        <v>#VALUE!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 t="e">
        <f t="shared" ref="I2631:I2694" si="83">$D$6*((((1-H2631)^(-1/C$5))-1)^(1/$D$7))+$D$9</f>
        <v>#VALUE!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 t="e">
        <f t="shared" si="83"/>
        <v>#VALUE!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 t="e">
        <f t="shared" si="83"/>
        <v>#VALUE!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 t="e">
        <f t="shared" si="83"/>
        <v>#VALUE!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 t="e">
        <f t="shared" si="83"/>
        <v>#VALUE!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 t="e">
        <f t="shared" si="83"/>
        <v>#VALUE!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 t="e">
        <f t="shared" si="83"/>
        <v>#VALUE!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 t="e">
        <f t="shared" si="83"/>
        <v>#VALUE!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 t="e">
        <f t="shared" si="83"/>
        <v>#VALUE!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 t="e">
        <f t="shared" si="83"/>
        <v>#VALUE!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 t="e">
        <f t="shared" si="83"/>
        <v>#VALUE!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 t="e">
        <f t="shared" si="83"/>
        <v>#VALUE!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 t="e">
        <f t="shared" si="83"/>
        <v>#VALUE!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 t="e">
        <f t="shared" si="83"/>
        <v>#VALUE!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 t="e">
        <f t="shared" si="83"/>
        <v>#VALUE!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 t="e">
        <f t="shared" si="83"/>
        <v>#VALUE!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 t="e">
        <f t="shared" si="83"/>
        <v>#VALUE!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 t="e">
        <f t="shared" si="83"/>
        <v>#VALUE!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 t="e">
        <f t="shared" si="83"/>
        <v>#VALUE!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 t="e">
        <f t="shared" si="83"/>
        <v>#VALUE!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 t="e">
        <f t="shared" si="83"/>
        <v>#VALUE!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 t="e">
        <f t="shared" si="83"/>
        <v>#VALUE!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 t="e">
        <f t="shared" si="83"/>
        <v>#VALUE!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 t="e">
        <f t="shared" si="83"/>
        <v>#VALUE!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 t="e">
        <f t="shared" si="83"/>
        <v>#VALUE!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 t="e">
        <f t="shared" si="83"/>
        <v>#VALUE!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 t="e">
        <f t="shared" si="83"/>
        <v>#VALUE!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 t="e">
        <f t="shared" si="83"/>
        <v>#VALUE!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 t="e">
        <f t="shared" si="83"/>
        <v>#VALUE!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 t="e">
        <f t="shared" si="83"/>
        <v>#VALUE!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 t="e">
        <f t="shared" si="83"/>
        <v>#VALUE!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 t="e">
        <f t="shared" si="83"/>
        <v>#VALUE!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 t="e">
        <f t="shared" si="83"/>
        <v>#VALUE!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 t="e">
        <f t="shared" si="83"/>
        <v>#VALUE!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 t="e">
        <f t="shared" si="83"/>
        <v>#VALUE!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 t="e">
        <f t="shared" si="83"/>
        <v>#VALUE!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 t="e">
        <f t="shared" si="83"/>
        <v>#VALUE!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 t="e">
        <f t="shared" si="83"/>
        <v>#VALUE!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 t="e">
        <f t="shared" si="83"/>
        <v>#VALUE!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 t="e">
        <f t="shared" si="83"/>
        <v>#VALUE!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 t="e">
        <f t="shared" si="83"/>
        <v>#VALUE!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 t="e">
        <f t="shared" si="83"/>
        <v>#VALUE!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 t="e">
        <f t="shared" si="83"/>
        <v>#VALUE!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 t="e">
        <f t="shared" si="83"/>
        <v>#VALUE!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 t="e">
        <f t="shared" si="83"/>
        <v>#VALUE!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 t="e">
        <f t="shared" si="83"/>
        <v>#VALUE!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 t="e">
        <f t="shared" si="83"/>
        <v>#VALUE!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 t="e">
        <f t="shared" si="83"/>
        <v>#VALUE!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 t="e">
        <f t="shared" si="83"/>
        <v>#VALUE!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 t="e">
        <f t="shared" si="83"/>
        <v>#VALUE!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 t="e">
        <f t="shared" si="83"/>
        <v>#VALUE!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 t="e">
        <f t="shared" si="83"/>
        <v>#VALUE!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 t="e">
        <f t="shared" si="83"/>
        <v>#VALUE!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 t="e">
        <f t="shared" si="83"/>
        <v>#VALUE!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 t="e">
        <f t="shared" si="83"/>
        <v>#VALUE!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 t="e">
        <f t="shared" si="83"/>
        <v>#VALUE!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 t="e">
        <f t="shared" si="83"/>
        <v>#VALUE!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 t="e">
        <f t="shared" si="83"/>
        <v>#VALUE!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 t="e">
        <f t="shared" si="83"/>
        <v>#VALUE!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 t="e">
        <f t="shared" si="83"/>
        <v>#VALUE!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 t="e">
        <f t="shared" si="83"/>
        <v>#VALUE!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 t="e">
        <f t="shared" si="83"/>
        <v>#VALUE!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 t="e">
        <f t="shared" si="83"/>
        <v>#VALUE!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 t="e">
        <f t="shared" si="83"/>
        <v>#VALUE!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 t="e">
        <f t="shared" ref="I2695:I2758" si="85">$D$6*((((1-H2695)^(-1/C$5))-1)^(1/$D$7))+$D$9</f>
        <v>#VALUE!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 t="e">
        <f t="shared" si="85"/>
        <v>#VALUE!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 t="e">
        <f t="shared" si="85"/>
        <v>#VALUE!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 t="e">
        <f t="shared" si="85"/>
        <v>#VALUE!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 t="e">
        <f t="shared" si="85"/>
        <v>#VALUE!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 t="e">
        <f t="shared" si="85"/>
        <v>#VALUE!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 t="e">
        <f t="shared" si="85"/>
        <v>#VALUE!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 t="e">
        <f t="shared" si="85"/>
        <v>#VALUE!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 t="e">
        <f t="shared" si="85"/>
        <v>#VALUE!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 t="e">
        <f t="shared" si="85"/>
        <v>#VALUE!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 t="e">
        <f t="shared" si="85"/>
        <v>#VALUE!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 t="e">
        <f t="shared" si="85"/>
        <v>#VALUE!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 t="e">
        <f t="shared" si="85"/>
        <v>#VALUE!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 t="e">
        <f t="shared" si="85"/>
        <v>#VALUE!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 t="e">
        <f t="shared" si="85"/>
        <v>#VALUE!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 t="e">
        <f t="shared" si="85"/>
        <v>#VALUE!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 t="e">
        <f t="shared" si="85"/>
        <v>#VALUE!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 t="e">
        <f t="shared" si="85"/>
        <v>#VALUE!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 t="e">
        <f t="shared" si="85"/>
        <v>#VALUE!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 t="e">
        <f t="shared" si="85"/>
        <v>#VALUE!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 t="e">
        <f t="shared" si="85"/>
        <v>#VALUE!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 t="e">
        <f t="shared" si="85"/>
        <v>#VALUE!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 t="e">
        <f t="shared" si="85"/>
        <v>#VALUE!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 t="e">
        <f t="shared" si="85"/>
        <v>#VALUE!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 t="e">
        <f t="shared" si="85"/>
        <v>#VALUE!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 t="e">
        <f t="shared" si="85"/>
        <v>#VALUE!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 t="e">
        <f t="shared" si="85"/>
        <v>#VALUE!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 t="e">
        <f t="shared" si="85"/>
        <v>#VALUE!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 t="e">
        <f t="shared" si="85"/>
        <v>#VALUE!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 t="e">
        <f t="shared" si="85"/>
        <v>#VALUE!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 t="e">
        <f t="shared" si="85"/>
        <v>#VALUE!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 t="e">
        <f t="shared" si="85"/>
        <v>#VALUE!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 t="e">
        <f t="shared" si="85"/>
        <v>#VALUE!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 t="e">
        <f t="shared" si="85"/>
        <v>#VALUE!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 t="e">
        <f t="shared" si="85"/>
        <v>#VALUE!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 t="e">
        <f t="shared" si="85"/>
        <v>#VALUE!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 t="e">
        <f t="shared" si="85"/>
        <v>#VALUE!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 t="e">
        <f t="shared" si="85"/>
        <v>#VALUE!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 t="e">
        <f t="shared" si="85"/>
        <v>#VALUE!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 t="e">
        <f t="shared" si="85"/>
        <v>#VALUE!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 t="e">
        <f t="shared" si="85"/>
        <v>#VALUE!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 t="e">
        <f t="shared" si="85"/>
        <v>#VALUE!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 t="e">
        <f t="shared" si="85"/>
        <v>#VALUE!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 t="e">
        <f t="shared" si="85"/>
        <v>#VALUE!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 t="e">
        <f t="shared" si="85"/>
        <v>#VALUE!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 t="e">
        <f t="shared" si="85"/>
        <v>#VALUE!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 t="e">
        <f t="shared" si="85"/>
        <v>#VALUE!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 t="e">
        <f t="shared" si="85"/>
        <v>#VALUE!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 t="e">
        <f t="shared" si="85"/>
        <v>#VALUE!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 t="e">
        <f t="shared" si="85"/>
        <v>#VALUE!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 t="e">
        <f t="shared" si="85"/>
        <v>#VALUE!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 t="e">
        <f t="shared" si="85"/>
        <v>#VALUE!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 t="e">
        <f t="shared" si="85"/>
        <v>#VALUE!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 t="e">
        <f t="shared" si="85"/>
        <v>#VALUE!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 t="e">
        <f t="shared" si="85"/>
        <v>#VALUE!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 t="e">
        <f t="shared" si="85"/>
        <v>#VALUE!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 t="e">
        <f t="shared" si="85"/>
        <v>#VALUE!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 t="e">
        <f t="shared" si="85"/>
        <v>#VALUE!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 t="e">
        <f t="shared" si="85"/>
        <v>#VALUE!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 t="e">
        <f t="shared" si="85"/>
        <v>#VALUE!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 t="e">
        <f t="shared" si="85"/>
        <v>#VALUE!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 t="e">
        <f t="shared" si="85"/>
        <v>#VALUE!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 t="e">
        <f t="shared" si="85"/>
        <v>#VALUE!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 t="e">
        <f t="shared" si="85"/>
        <v>#VALUE!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 t="e">
        <f t="shared" ref="I2759:I2822" si="87">$D$6*((((1-H2759)^(-1/C$5))-1)^(1/$D$7))+$D$9</f>
        <v>#VALUE!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 t="e">
        <f t="shared" si="87"/>
        <v>#VALUE!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 t="e">
        <f t="shared" si="87"/>
        <v>#VALUE!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 t="e">
        <f t="shared" si="87"/>
        <v>#VALUE!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 t="e">
        <f t="shared" si="87"/>
        <v>#VALUE!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 t="e">
        <f t="shared" si="87"/>
        <v>#VALUE!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 t="e">
        <f t="shared" si="87"/>
        <v>#VALUE!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 t="e">
        <f t="shared" si="87"/>
        <v>#VALUE!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 t="e">
        <f t="shared" si="87"/>
        <v>#VALUE!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 t="e">
        <f t="shared" si="87"/>
        <v>#VALUE!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 t="e">
        <f t="shared" si="87"/>
        <v>#VALUE!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 t="e">
        <f t="shared" si="87"/>
        <v>#VALUE!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 t="e">
        <f t="shared" si="87"/>
        <v>#VALUE!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 t="e">
        <f t="shared" si="87"/>
        <v>#VALUE!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 t="e">
        <f t="shared" si="87"/>
        <v>#VALUE!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 t="e">
        <f t="shared" si="87"/>
        <v>#VALUE!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 t="e">
        <f t="shared" si="87"/>
        <v>#VALUE!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 t="e">
        <f t="shared" si="87"/>
        <v>#VALUE!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 t="e">
        <f t="shared" si="87"/>
        <v>#VALUE!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 t="e">
        <f t="shared" si="87"/>
        <v>#VALUE!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 t="e">
        <f t="shared" si="87"/>
        <v>#VALUE!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 t="e">
        <f t="shared" si="87"/>
        <v>#VALUE!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 t="e">
        <f t="shared" si="87"/>
        <v>#VALUE!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 t="e">
        <f t="shared" si="87"/>
        <v>#VALUE!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 t="e">
        <f t="shared" si="87"/>
        <v>#VALUE!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 t="e">
        <f t="shared" si="87"/>
        <v>#VALUE!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 t="e">
        <f t="shared" si="87"/>
        <v>#VALUE!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 t="e">
        <f t="shared" si="87"/>
        <v>#VALUE!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 t="e">
        <f t="shared" si="87"/>
        <v>#VALUE!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 t="e">
        <f t="shared" si="87"/>
        <v>#VALUE!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 t="e">
        <f t="shared" si="87"/>
        <v>#VALUE!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 t="e">
        <f t="shared" si="87"/>
        <v>#VALUE!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 t="e">
        <f t="shared" si="87"/>
        <v>#VALUE!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 t="e">
        <f t="shared" si="87"/>
        <v>#VALUE!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 t="e">
        <f t="shared" si="87"/>
        <v>#VALUE!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 t="e">
        <f t="shared" si="87"/>
        <v>#VALUE!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 t="e">
        <f t="shared" si="87"/>
        <v>#VALUE!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 t="e">
        <f t="shared" si="87"/>
        <v>#VALUE!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 t="e">
        <f t="shared" si="87"/>
        <v>#VALUE!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 t="e">
        <f t="shared" si="87"/>
        <v>#VALUE!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 t="e">
        <f t="shared" si="87"/>
        <v>#VALUE!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 t="e">
        <f t="shared" si="87"/>
        <v>#VALUE!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 t="e">
        <f t="shared" si="87"/>
        <v>#VALUE!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 t="e">
        <f t="shared" si="87"/>
        <v>#VALUE!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 t="e">
        <f t="shared" si="87"/>
        <v>#VALUE!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 t="e">
        <f t="shared" si="87"/>
        <v>#VALUE!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 t="e">
        <f t="shared" si="87"/>
        <v>#VALUE!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 t="e">
        <f t="shared" si="87"/>
        <v>#VALUE!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 t="e">
        <f t="shared" si="87"/>
        <v>#VALUE!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 t="e">
        <f t="shared" si="87"/>
        <v>#VALUE!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 t="e">
        <f t="shared" si="87"/>
        <v>#VALUE!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 t="e">
        <f t="shared" si="87"/>
        <v>#VALUE!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 t="e">
        <f t="shared" si="87"/>
        <v>#VALUE!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 t="e">
        <f t="shared" si="87"/>
        <v>#VALUE!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 t="e">
        <f t="shared" si="87"/>
        <v>#VALUE!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 t="e">
        <f t="shared" si="87"/>
        <v>#VALUE!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 t="e">
        <f t="shared" si="87"/>
        <v>#VALUE!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 t="e">
        <f t="shared" si="87"/>
        <v>#VALUE!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 t="e">
        <f t="shared" si="87"/>
        <v>#VALUE!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 t="e">
        <f t="shared" si="87"/>
        <v>#VALUE!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 t="e">
        <f t="shared" si="87"/>
        <v>#VALUE!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 t="e">
        <f t="shared" si="87"/>
        <v>#VALUE!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 t="e">
        <f t="shared" si="87"/>
        <v>#VALUE!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 t="e">
        <f t="shared" si="87"/>
        <v>#VALUE!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 t="e">
        <f t="shared" ref="I2823:I2886" si="89">$D$6*((((1-H2823)^(-1/C$5))-1)^(1/$D$7))+$D$9</f>
        <v>#VALUE!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 t="e">
        <f t="shared" si="89"/>
        <v>#VALUE!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 t="e">
        <f t="shared" si="89"/>
        <v>#VALUE!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 t="e">
        <f t="shared" si="89"/>
        <v>#VALUE!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 t="e">
        <f t="shared" si="89"/>
        <v>#VALUE!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 t="e">
        <f t="shared" si="89"/>
        <v>#VALUE!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 t="e">
        <f t="shared" si="89"/>
        <v>#VALUE!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 t="e">
        <f t="shared" si="89"/>
        <v>#VALUE!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 t="e">
        <f t="shared" si="89"/>
        <v>#VALUE!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 t="e">
        <f t="shared" si="89"/>
        <v>#VALUE!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 t="e">
        <f t="shared" si="89"/>
        <v>#VALUE!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 t="e">
        <f t="shared" si="89"/>
        <v>#VALUE!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 t="e">
        <f t="shared" si="89"/>
        <v>#VALUE!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 t="e">
        <f t="shared" si="89"/>
        <v>#VALUE!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 t="e">
        <f t="shared" si="89"/>
        <v>#VALUE!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 t="e">
        <f t="shared" si="89"/>
        <v>#VALUE!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 t="e">
        <f t="shared" si="89"/>
        <v>#VALUE!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 t="e">
        <f t="shared" si="89"/>
        <v>#VALUE!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 t="e">
        <f t="shared" si="89"/>
        <v>#VALUE!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 t="e">
        <f t="shared" si="89"/>
        <v>#VALUE!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 t="e">
        <f t="shared" si="89"/>
        <v>#VALUE!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 t="e">
        <f t="shared" si="89"/>
        <v>#VALUE!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 t="e">
        <f t="shared" si="89"/>
        <v>#VALUE!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 t="e">
        <f t="shared" si="89"/>
        <v>#VALUE!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 t="e">
        <f t="shared" si="89"/>
        <v>#VALUE!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 t="e">
        <f t="shared" si="89"/>
        <v>#VALUE!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 t="e">
        <f t="shared" si="89"/>
        <v>#VALUE!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 t="e">
        <f t="shared" si="89"/>
        <v>#VALUE!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 t="e">
        <f t="shared" si="89"/>
        <v>#VALUE!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 t="e">
        <f t="shared" si="89"/>
        <v>#VALUE!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 t="e">
        <f t="shared" si="89"/>
        <v>#VALUE!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 t="e">
        <f t="shared" si="89"/>
        <v>#VALUE!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 t="e">
        <f t="shared" si="89"/>
        <v>#VALUE!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 t="e">
        <f t="shared" si="89"/>
        <v>#VALUE!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 t="e">
        <f t="shared" si="89"/>
        <v>#VALUE!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 t="e">
        <f t="shared" si="89"/>
        <v>#VALUE!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 t="e">
        <f t="shared" si="89"/>
        <v>#VALUE!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 t="e">
        <f t="shared" si="89"/>
        <v>#VALUE!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 t="e">
        <f t="shared" si="89"/>
        <v>#VALUE!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 t="e">
        <f t="shared" si="89"/>
        <v>#VALUE!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 t="e">
        <f t="shared" si="89"/>
        <v>#VALUE!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 t="e">
        <f t="shared" si="89"/>
        <v>#VALUE!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 t="e">
        <f t="shared" si="89"/>
        <v>#VALUE!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 t="e">
        <f t="shared" si="89"/>
        <v>#VALUE!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 t="e">
        <f t="shared" si="89"/>
        <v>#VALUE!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 t="e">
        <f t="shared" si="89"/>
        <v>#VALUE!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 t="e">
        <f t="shared" si="89"/>
        <v>#VALUE!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 t="e">
        <f t="shared" si="89"/>
        <v>#VALUE!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 t="e">
        <f t="shared" si="89"/>
        <v>#VALUE!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 t="e">
        <f t="shared" si="89"/>
        <v>#VALUE!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 t="e">
        <f t="shared" si="89"/>
        <v>#VALUE!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 t="e">
        <f t="shared" si="89"/>
        <v>#VALUE!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 t="e">
        <f t="shared" si="89"/>
        <v>#VALUE!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 t="e">
        <f t="shared" si="89"/>
        <v>#VALUE!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 t="e">
        <f t="shared" si="89"/>
        <v>#VALUE!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 t="e">
        <f t="shared" si="89"/>
        <v>#VALUE!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 t="e">
        <f t="shared" si="89"/>
        <v>#VALUE!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 t="e">
        <f t="shared" si="89"/>
        <v>#VALUE!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 t="e">
        <f t="shared" si="89"/>
        <v>#VALUE!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 t="e">
        <f t="shared" si="89"/>
        <v>#VALUE!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 t="e">
        <f t="shared" si="89"/>
        <v>#VALUE!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 t="e">
        <f t="shared" si="89"/>
        <v>#VALUE!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 t="e">
        <f t="shared" si="89"/>
        <v>#VALUE!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 t="e">
        <f t="shared" si="89"/>
        <v>#VALUE!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 t="e">
        <f t="shared" ref="I2887:I2950" si="91">$D$6*((((1-H2887)^(-1/C$5))-1)^(1/$D$7))+$D$9</f>
        <v>#VALUE!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 t="e">
        <f t="shared" si="91"/>
        <v>#VALUE!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 t="e">
        <f t="shared" si="91"/>
        <v>#VALUE!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 t="e">
        <f t="shared" si="91"/>
        <v>#VALUE!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 t="e">
        <f t="shared" si="91"/>
        <v>#VALUE!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 t="e">
        <f t="shared" si="91"/>
        <v>#VALUE!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 t="e">
        <f t="shared" si="91"/>
        <v>#VALUE!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 t="e">
        <f t="shared" si="91"/>
        <v>#VALUE!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 t="e">
        <f t="shared" si="91"/>
        <v>#VALUE!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 t="e">
        <f t="shared" si="91"/>
        <v>#VALUE!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 t="e">
        <f t="shared" si="91"/>
        <v>#VALUE!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 t="e">
        <f t="shared" si="91"/>
        <v>#VALUE!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 t="e">
        <f t="shared" si="91"/>
        <v>#VALUE!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 t="e">
        <f t="shared" si="91"/>
        <v>#VALUE!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 t="e">
        <f t="shared" si="91"/>
        <v>#VALUE!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 t="e">
        <f t="shared" si="91"/>
        <v>#VALUE!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 t="e">
        <f t="shared" si="91"/>
        <v>#VALUE!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 t="e">
        <f t="shared" si="91"/>
        <v>#VALUE!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 t="e">
        <f t="shared" si="91"/>
        <v>#VALUE!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 t="e">
        <f t="shared" si="91"/>
        <v>#VALUE!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 t="e">
        <f t="shared" si="91"/>
        <v>#VALUE!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 t="e">
        <f t="shared" si="91"/>
        <v>#VALUE!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 t="e">
        <f t="shared" si="91"/>
        <v>#VALUE!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 t="e">
        <f t="shared" si="91"/>
        <v>#VALUE!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 t="e">
        <f t="shared" si="91"/>
        <v>#VALUE!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 t="e">
        <f t="shared" si="91"/>
        <v>#VALUE!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 t="e">
        <f t="shared" si="91"/>
        <v>#VALUE!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 t="e">
        <f t="shared" si="91"/>
        <v>#VALUE!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 t="e">
        <f t="shared" si="91"/>
        <v>#VALUE!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 t="e">
        <f t="shared" si="91"/>
        <v>#VALUE!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 t="e">
        <f t="shared" si="91"/>
        <v>#VALUE!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 t="e">
        <f t="shared" si="91"/>
        <v>#VALUE!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 t="e">
        <f t="shared" si="91"/>
        <v>#VALUE!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 t="e">
        <f t="shared" si="91"/>
        <v>#VALUE!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 t="e">
        <f t="shared" si="91"/>
        <v>#VALUE!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 t="e">
        <f t="shared" si="91"/>
        <v>#VALUE!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 t="e">
        <f t="shared" si="91"/>
        <v>#VALUE!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 t="e">
        <f t="shared" si="91"/>
        <v>#VALUE!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 t="e">
        <f t="shared" si="91"/>
        <v>#VALUE!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 t="e">
        <f t="shared" si="91"/>
        <v>#VALUE!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 t="e">
        <f t="shared" si="91"/>
        <v>#VALUE!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 t="e">
        <f t="shared" si="91"/>
        <v>#VALUE!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 t="e">
        <f t="shared" si="91"/>
        <v>#VALUE!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 t="e">
        <f t="shared" si="91"/>
        <v>#VALUE!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 t="e">
        <f t="shared" si="91"/>
        <v>#VALUE!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 t="e">
        <f t="shared" si="91"/>
        <v>#VALUE!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 t="e">
        <f t="shared" si="91"/>
        <v>#VALUE!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 t="e">
        <f t="shared" si="91"/>
        <v>#VALUE!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 t="e">
        <f t="shared" si="91"/>
        <v>#VALUE!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 t="e">
        <f t="shared" si="91"/>
        <v>#VALUE!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 t="e">
        <f t="shared" si="91"/>
        <v>#VALUE!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 t="e">
        <f t="shared" si="91"/>
        <v>#VALUE!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 t="e">
        <f t="shared" si="91"/>
        <v>#VALUE!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 t="e">
        <f t="shared" si="91"/>
        <v>#VALUE!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 t="e">
        <f t="shared" si="91"/>
        <v>#VALUE!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 t="e">
        <f t="shared" si="91"/>
        <v>#VALUE!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 t="e">
        <f t="shared" si="91"/>
        <v>#VALUE!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 t="e">
        <f t="shared" si="91"/>
        <v>#VALUE!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 t="e">
        <f t="shared" si="91"/>
        <v>#VALUE!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 t="e">
        <f t="shared" si="91"/>
        <v>#VALUE!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 t="e">
        <f t="shared" si="91"/>
        <v>#VALUE!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 t="e">
        <f t="shared" si="91"/>
        <v>#VALUE!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 t="e">
        <f t="shared" si="91"/>
        <v>#VALUE!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 t="e">
        <f t="shared" si="91"/>
        <v>#VALUE!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 t="e">
        <f t="shared" ref="I2951:I3014" si="93">$D$6*((((1-H2951)^(-1/C$5))-1)^(1/$D$7))+$D$9</f>
        <v>#VALUE!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 t="e">
        <f t="shared" si="93"/>
        <v>#VALUE!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 t="e">
        <f t="shared" si="93"/>
        <v>#VALUE!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 t="e">
        <f t="shared" si="93"/>
        <v>#VALUE!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 t="e">
        <f t="shared" si="93"/>
        <v>#VALUE!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 t="e">
        <f t="shared" si="93"/>
        <v>#VALUE!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 t="e">
        <f t="shared" si="93"/>
        <v>#VALUE!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 t="e">
        <f t="shared" si="93"/>
        <v>#VALUE!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 t="e">
        <f t="shared" si="93"/>
        <v>#VALUE!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 t="e">
        <f t="shared" si="93"/>
        <v>#VALUE!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 t="e">
        <f t="shared" si="93"/>
        <v>#VALUE!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 t="e">
        <f t="shared" si="93"/>
        <v>#VALUE!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 t="e">
        <f t="shared" si="93"/>
        <v>#VALUE!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 t="e">
        <f t="shared" si="93"/>
        <v>#VALUE!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 t="e">
        <f t="shared" si="93"/>
        <v>#VALUE!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 t="e">
        <f t="shared" si="93"/>
        <v>#VALUE!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 t="e">
        <f t="shared" si="93"/>
        <v>#VALUE!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 t="e">
        <f t="shared" si="93"/>
        <v>#VALUE!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 t="e">
        <f t="shared" si="93"/>
        <v>#VALUE!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 t="e">
        <f t="shared" si="93"/>
        <v>#VALUE!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 t="e">
        <f t="shared" si="93"/>
        <v>#VALUE!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 t="e">
        <f t="shared" si="93"/>
        <v>#VALUE!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 t="e">
        <f t="shared" si="93"/>
        <v>#VALUE!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 t="e">
        <f t="shared" si="93"/>
        <v>#VALUE!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 t="e">
        <f t="shared" si="93"/>
        <v>#VALUE!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 t="e">
        <f t="shared" si="93"/>
        <v>#VALUE!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 t="e">
        <f t="shared" si="93"/>
        <v>#VALUE!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 t="e">
        <f t="shared" si="93"/>
        <v>#VALUE!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 t="e">
        <f t="shared" si="93"/>
        <v>#VALUE!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 t="e">
        <f t="shared" si="93"/>
        <v>#VALUE!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 t="e">
        <f t="shared" si="93"/>
        <v>#VALUE!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 t="e">
        <f t="shared" si="93"/>
        <v>#VALUE!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 t="e">
        <f t="shared" si="93"/>
        <v>#VALUE!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 t="e">
        <f t="shared" si="93"/>
        <v>#VALUE!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 t="e">
        <f t="shared" si="93"/>
        <v>#VALUE!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 t="e">
        <f t="shared" si="93"/>
        <v>#VALUE!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 t="e">
        <f t="shared" si="93"/>
        <v>#VALUE!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 t="e">
        <f t="shared" si="93"/>
        <v>#VALUE!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 t="e">
        <f t="shared" si="93"/>
        <v>#VALUE!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 t="e">
        <f t="shared" si="93"/>
        <v>#VALUE!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 t="e">
        <f t="shared" si="93"/>
        <v>#VALUE!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 t="e">
        <f t="shared" si="93"/>
        <v>#VALUE!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 t="e">
        <f t="shared" si="93"/>
        <v>#VALUE!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 t="e">
        <f t="shared" si="93"/>
        <v>#VALUE!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 t="e">
        <f t="shared" si="93"/>
        <v>#VALUE!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 t="e">
        <f t="shared" si="93"/>
        <v>#VALUE!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 t="e">
        <f t="shared" si="93"/>
        <v>#VALUE!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 t="e">
        <f t="shared" si="93"/>
        <v>#VALUE!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 t="e">
        <f t="shared" si="93"/>
        <v>#VALUE!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 t="e">
        <f t="shared" si="93"/>
        <v>#VALUE!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 t="e">
        <f t="shared" si="93"/>
        <v>#VALUE!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 t="e">
        <f t="shared" si="93"/>
        <v>#VALUE!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 t="e">
        <f t="shared" si="93"/>
        <v>#VALUE!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 t="e">
        <f t="shared" si="93"/>
        <v>#VALUE!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 t="e">
        <f t="shared" si="93"/>
        <v>#VALUE!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 t="e">
        <f t="shared" si="93"/>
        <v>#VALUE!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 t="e">
        <f t="shared" si="93"/>
        <v>#VALUE!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 t="e">
        <f t="shared" si="93"/>
        <v>#VALUE!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 t="e">
        <f t="shared" si="93"/>
        <v>#VALUE!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 t="e">
        <f t="shared" si="93"/>
        <v>#VALUE!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 t="e">
        <f t="shared" si="93"/>
        <v>#VALUE!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 t="e">
        <f t="shared" si="93"/>
        <v>#VALUE!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 t="e">
        <f t="shared" si="93"/>
        <v>#VALUE!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 t="e">
        <f t="shared" si="93"/>
        <v>#VALUE!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 t="e">
        <f t="shared" ref="I3015:I3078" si="95">$D$6*((((1-H3015)^(-1/C$5))-1)^(1/$D$7))+$D$9</f>
        <v>#VALUE!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 t="e">
        <f t="shared" si="95"/>
        <v>#VALUE!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 t="e">
        <f t="shared" si="95"/>
        <v>#VALUE!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 t="e">
        <f t="shared" si="95"/>
        <v>#VALUE!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 t="e">
        <f t="shared" si="95"/>
        <v>#VALUE!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 t="e">
        <f t="shared" si="95"/>
        <v>#VALUE!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 t="e">
        <f t="shared" si="95"/>
        <v>#VALUE!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 t="e">
        <f t="shared" si="95"/>
        <v>#VALUE!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 t="e">
        <f t="shared" si="95"/>
        <v>#VALUE!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 t="e">
        <f t="shared" si="95"/>
        <v>#VALUE!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 t="e">
        <f t="shared" si="95"/>
        <v>#VALUE!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 t="e">
        <f t="shared" si="95"/>
        <v>#VALUE!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 t="e">
        <f t="shared" si="95"/>
        <v>#VALUE!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 t="e">
        <f t="shared" si="95"/>
        <v>#VALUE!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 t="e">
        <f t="shared" si="95"/>
        <v>#VALUE!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 t="e">
        <f t="shared" si="95"/>
        <v>#VALUE!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 t="e">
        <f t="shared" si="95"/>
        <v>#VALUE!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 t="e">
        <f t="shared" si="95"/>
        <v>#VALUE!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 t="e">
        <f t="shared" si="95"/>
        <v>#VALUE!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 t="e">
        <f t="shared" si="95"/>
        <v>#VALUE!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 t="e">
        <f t="shared" si="95"/>
        <v>#VALUE!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 t="e">
        <f t="shared" si="95"/>
        <v>#VALUE!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 t="e">
        <f t="shared" si="95"/>
        <v>#VALUE!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 t="e">
        <f t="shared" si="95"/>
        <v>#VALUE!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 t="e">
        <f t="shared" si="95"/>
        <v>#VALUE!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 t="e">
        <f t="shared" si="95"/>
        <v>#VALUE!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 t="e">
        <f t="shared" si="95"/>
        <v>#VALUE!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 t="e">
        <f t="shared" si="95"/>
        <v>#VALUE!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 t="e">
        <f t="shared" si="95"/>
        <v>#VALUE!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 t="e">
        <f t="shared" si="95"/>
        <v>#VALUE!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 t="e">
        <f t="shared" si="95"/>
        <v>#VALUE!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 t="e">
        <f t="shared" si="95"/>
        <v>#VALUE!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 t="e">
        <f t="shared" si="95"/>
        <v>#VALUE!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 t="e">
        <f t="shared" si="95"/>
        <v>#VALUE!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 t="e">
        <f t="shared" si="95"/>
        <v>#VALUE!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 t="e">
        <f t="shared" si="95"/>
        <v>#VALUE!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 t="e">
        <f t="shared" si="95"/>
        <v>#VALUE!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 t="e">
        <f t="shared" si="95"/>
        <v>#VALUE!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 t="e">
        <f t="shared" si="95"/>
        <v>#VALUE!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 t="e">
        <f t="shared" si="95"/>
        <v>#VALUE!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 t="e">
        <f t="shared" si="95"/>
        <v>#VALUE!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 t="e">
        <f t="shared" si="95"/>
        <v>#VALUE!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 t="e">
        <f t="shared" si="95"/>
        <v>#VALUE!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 t="e">
        <f t="shared" si="95"/>
        <v>#VALUE!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 t="e">
        <f t="shared" si="95"/>
        <v>#VALUE!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 t="e">
        <f t="shared" si="95"/>
        <v>#VALUE!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 t="e">
        <f t="shared" si="95"/>
        <v>#VALUE!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 t="e">
        <f t="shared" si="95"/>
        <v>#VALUE!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 t="e">
        <f t="shared" si="95"/>
        <v>#VALUE!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 t="e">
        <f t="shared" si="95"/>
        <v>#VALUE!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 t="e">
        <f t="shared" si="95"/>
        <v>#VALUE!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 t="e">
        <f t="shared" si="95"/>
        <v>#VALUE!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 t="e">
        <f t="shared" si="95"/>
        <v>#VALUE!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 t="e">
        <f t="shared" si="95"/>
        <v>#VALUE!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 t="e">
        <f t="shared" si="95"/>
        <v>#VALUE!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 t="e">
        <f t="shared" si="95"/>
        <v>#VALUE!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 t="e">
        <f t="shared" si="95"/>
        <v>#VALUE!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 t="e">
        <f t="shared" si="95"/>
        <v>#VALUE!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 t="e">
        <f t="shared" si="95"/>
        <v>#VALUE!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 t="e">
        <f t="shared" si="95"/>
        <v>#VALUE!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 t="e">
        <f t="shared" si="95"/>
        <v>#VALUE!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 t="e">
        <f t="shared" si="95"/>
        <v>#VALUE!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 t="e">
        <f t="shared" si="95"/>
        <v>#VALUE!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 t="e">
        <f t="shared" si="95"/>
        <v>#VALUE!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 t="e">
        <f t="shared" ref="I3079:I3142" si="97">$D$6*((((1-H3079)^(-1/C$5))-1)^(1/$D$7))+$D$9</f>
        <v>#VALUE!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 t="e">
        <f t="shared" si="97"/>
        <v>#VALUE!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 t="e">
        <f t="shared" si="97"/>
        <v>#VALUE!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 t="e">
        <f t="shared" si="97"/>
        <v>#VALUE!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 t="e">
        <f t="shared" si="97"/>
        <v>#VALUE!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 t="e">
        <f t="shared" si="97"/>
        <v>#VALUE!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 t="e">
        <f t="shared" si="97"/>
        <v>#VALUE!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 t="e">
        <f t="shared" si="97"/>
        <v>#VALUE!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 t="e">
        <f t="shared" si="97"/>
        <v>#VALUE!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 t="e">
        <f t="shared" si="97"/>
        <v>#VALUE!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 t="e">
        <f t="shared" si="97"/>
        <v>#VALUE!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 t="e">
        <f t="shared" si="97"/>
        <v>#VALUE!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 t="e">
        <f t="shared" si="97"/>
        <v>#VALUE!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 t="e">
        <f t="shared" si="97"/>
        <v>#VALUE!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 t="e">
        <f t="shared" si="97"/>
        <v>#VALUE!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 t="e">
        <f t="shared" si="97"/>
        <v>#VALUE!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 t="e">
        <f t="shared" si="97"/>
        <v>#VALUE!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 t="e">
        <f t="shared" si="97"/>
        <v>#VALUE!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 t="e">
        <f t="shared" si="97"/>
        <v>#VALUE!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 t="e">
        <f t="shared" si="97"/>
        <v>#VALUE!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 t="e">
        <f t="shared" si="97"/>
        <v>#VALUE!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 t="e">
        <f t="shared" si="97"/>
        <v>#VALUE!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 t="e">
        <f t="shared" si="97"/>
        <v>#VALUE!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 t="e">
        <f t="shared" si="97"/>
        <v>#VALUE!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 t="e">
        <f t="shared" si="97"/>
        <v>#VALUE!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 t="e">
        <f t="shared" si="97"/>
        <v>#VALUE!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 t="e">
        <f t="shared" si="97"/>
        <v>#VALUE!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 t="e">
        <f t="shared" si="97"/>
        <v>#VALUE!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 t="e">
        <f t="shared" si="97"/>
        <v>#VALUE!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 t="e">
        <f t="shared" si="97"/>
        <v>#VALUE!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 t="e">
        <f t="shared" si="97"/>
        <v>#VALUE!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 t="e">
        <f t="shared" si="97"/>
        <v>#VALUE!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 t="e">
        <f t="shared" si="97"/>
        <v>#VALUE!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 t="e">
        <f t="shared" si="97"/>
        <v>#VALUE!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 t="e">
        <f t="shared" si="97"/>
        <v>#VALUE!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 t="e">
        <f t="shared" si="97"/>
        <v>#VALUE!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 t="e">
        <f t="shared" si="97"/>
        <v>#VALUE!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 t="e">
        <f t="shared" si="97"/>
        <v>#VALUE!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 t="e">
        <f t="shared" si="97"/>
        <v>#VALUE!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 t="e">
        <f t="shared" si="97"/>
        <v>#VALUE!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 t="e">
        <f t="shared" si="97"/>
        <v>#VALUE!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 t="e">
        <f t="shared" si="97"/>
        <v>#VALUE!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 t="e">
        <f t="shared" si="97"/>
        <v>#VALUE!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 t="e">
        <f t="shared" si="97"/>
        <v>#VALUE!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 t="e">
        <f t="shared" si="97"/>
        <v>#VALUE!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 t="e">
        <f t="shared" si="97"/>
        <v>#VALUE!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 t="e">
        <f t="shared" si="97"/>
        <v>#VALUE!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 t="e">
        <f t="shared" si="97"/>
        <v>#VALUE!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 t="e">
        <f t="shared" si="97"/>
        <v>#VALUE!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 t="e">
        <f t="shared" si="97"/>
        <v>#VALUE!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 t="e">
        <f t="shared" si="97"/>
        <v>#VALUE!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 t="e">
        <f t="shared" si="97"/>
        <v>#VALUE!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 t="e">
        <f t="shared" si="97"/>
        <v>#VALUE!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 t="e">
        <f t="shared" si="97"/>
        <v>#VALUE!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 t="e">
        <f t="shared" si="97"/>
        <v>#VALUE!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 t="e">
        <f t="shared" si="97"/>
        <v>#VALUE!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 t="e">
        <f t="shared" si="97"/>
        <v>#VALUE!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 t="e">
        <f t="shared" si="97"/>
        <v>#VALUE!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 t="e">
        <f t="shared" si="97"/>
        <v>#VALUE!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 t="e">
        <f t="shared" si="97"/>
        <v>#VALUE!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 t="e">
        <f t="shared" si="97"/>
        <v>#VALUE!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 t="e">
        <f t="shared" si="97"/>
        <v>#VALUE!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 t="e">
        <f t="shared" si="97"/>
        <v>#VALUE!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 t="e">
        <f t="shared" si="97"/>
        <v>#VALUE!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 t="e">
        <f t="shared" ref="I3143:I3206" si="99">$D$6*((((1-H3143)^(-1/C$5))-1)^(1/$D$7))+$D$9</f>
        <v>#VALUE!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 t="e">
        <f t="shared" si="99"/>
        <v>#VALUE!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 t="e">
        <f t="shared" si="99"/>
        <v>#VALUE!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 t="e">
        <f t="shared" si="99"/>
        <v>#VALUE!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 t="e">
        <f t="shared" si="99"/>
        <v>#VALUE!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 t="e">
        <f t="shared" si="99"/>
        <v>#VALUE!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 t="e">
        <f t="shared" si="99"/>
        <v>#VALUE!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 t="e">
        <f t="shared" si="99"/>
        <v>#VALUE!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 t="e">
        <f t="shared" si="99"/>
        <v>#VALUE!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 t="e">
        <f t="shared" si="99"/>
        <v>#VALUE!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 t="e">
        <f t="shared" si="99"/>
        <v>#VALUE!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 t="e">
        <f t="shared" si="99"/>
        <v>#VALUE!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 t="e">
        <f t="shared" si="99"/>
        <v>#VALUE!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 t="e">
        <f t="shared" si="99"/>
        <v>#VALUE!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 t="e">
        <f t="shared" si="99"/>
        <v>#VALUE!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 t="e">
        <f t="shared" si="99"/>
        <v>#VALUE!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 t="e">
        <f t="shared" si="99"/>
        <v>#VALUE!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 t="e">
        <f t="shared" si="99"/>
        <v>#VALUE!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 t="e">
        <f t="shared" si="99"/>
        <v>#VALUE!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 t="e">
        <f t="shared" si="99"/>
        <v>#VALUE!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 t="e">
        <f t="shared" si="99"/>
        <v>#VALUE!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 t="e">
        <f t="shared" si="99"/>
        <v>#VALUE!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 t="e">
        <f t="shared" si="99"/>
        <v>#VALUE!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 t="e">
        <f t="shared" si="99"/>
        <v>#VALUE!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 t="e">
        <f t="shared" si="99"/>
        <v>#VALUE!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 t="e">
        <f t="shared" si="99"/>
        <v>#VALUE!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 t="e">
        <f t="shared" si="99"/>
        <v>#VALUE!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 t="e">
        <f t="shared" si="99"/>
        <v>#VALUE!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 t="e">
        <f t="shared" si="99"/>
        <v>#VALUE!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 t="e">
        <f t="shared" si="99"/>
        <v>#VALUE!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 t="e">
        <f t="shared" si="99"/>
        <v>#VALUE!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 t="e">
        <f t="shared" si="99"/>
        <v>#VALUE!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 t="e">
        <f t="shared" si="99"/>
        <v>#VALUE!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 t="e">
        <f t="shared" si="99"/>
        <v>#VALUE!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 t="e">
        <f t="shared" si="99"/>
        <v>#VALUE!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 t="e">
        <f t="shared" si="99"/>
        <v>#VALUE!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 t="e">
        <f t="shared" si="99"/>
        <v>#VALUE!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 t="e">
        <f t="shared" si="99"/>
        <v>#VALUE!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 t="e">
        <f t="shared" si="99"/>
        <v>#VALUE!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 t="e">
        <f t="shared" si="99"/>
        <v>#VALUE!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 t="e">
        <f t="shared" si="99"/>
        <v>#VALUE!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 t="e">
        <f t="shared" si="99"/>
        <v>#VALUE!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 t="e">
        <f t="shared" si="99"/>
        <v>#VALUE!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 t="e">
        <f t="shared" si="99"/>
        <v>#VALUE!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 t="e">
        <f t="shared" si="99"/>
        <v>#VALUE!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 t="e">
        <f t="shared" si="99"/>
        <v>#VALUE!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 t="e">
        <f t="shared" si="99"/>
        <v>#VALUE!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 t="e">
        <f t="shared" si="99"/>
        <v>#VALUE!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 t="e">
        <f t="shared" si="99"/>
        <v>#VALUE!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 t="e">
        <f t="shared" si="99"/>
        <v>#VALUE!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 t="e">
        <f t="shared" si="99"/>
        <v>#VALUE!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 t="e">
        <f t="shared" si="99"/>
        <v>#VALUE!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 t="e">
        <f t="shared" si="99"/>
        <v>#VALUE!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 t="e">
        <f t="shared" si="99"/>
        <v>#VALUE!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 t="e">
        <f t="shared" si="99"/>
        <v>#VALUE!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 t="e">
        <f t="shared" si="99"/>
        <v>#VALUE!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 t="e">
        <f t="shared" si="99"/>
        <v>#VALUE!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 t="e">
        <f t="shared" si="99"/>
        <v>#VALUE!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 t="e">
        <f t="shared" si="99"/>
        <v>#VALUE!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 t="e">
        <f t="shared" si="99"/>
        <v>#VALUE!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 t="e">
        <f t="shared" si="99"/>
        <v>#VALUE!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 t="e">
        <f t="shared" si="99"/>
        <v>#VALUE!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 t="e">
        <f t="shared" si="99"/>
        <v>#VALUE!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 t="e">
        <f t="shared" si="99"/>
        <v>#VALUE!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 t="e">
        <f t="shared" ref="I3207:I3270" si="101">$D$6*((((1-H3207)^(-1/C$5))-1)^(1/$D$7))+$D$9</f>
        <v>#VALUE!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 t="e">
        <f t="shared" si="101"/>
        <v>#VALUE!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 t="e">
        <f t="shared" si="101"/>
        <v>#VALUE!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 t="e">
        <f t="shared" si="101"/>
        <v>#VALUE!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 t="e">
        <f t="shared" si="101"/>
        <v>#VALUE!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 t="e">
        <f t="shared" si="101"/>
        <v>#VALUE!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 t="e">
        <f t="shared" si="101"/>
        <v>#VALUE!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 t="e">
        <f t="shared" si="101"/>
        <v>#VALUE!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 t="e">
        <f t="shared" si="101"/>
        <v>#VALUE!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 t="e">
        <f t="shared" si="101"/>
        <v>#VALUE!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 t="e">
        <f t="shared" si="101"/>
        <v>#VALUE!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 t="e">
        <f t="shared" si="101"/>
        <v>#VALUE!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 t="e">
        <f t="shared" si="101"/>
        <v>#VALUE!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 t="e">
        <f t="shared" si="101"/>
        <v>#VALUE!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 t="e">
        <f t="shared" si="101"/>
        <v>#VALUE!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 t="e">
        <f t="shared" si="101"/>
        <v>#VALUE!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 t="e">
        <f t="shared" si="101"/>
        <v>#VALUE!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 t="e">
        <f t="shared" si="101"/>
        <v>#VALUE!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 t="e">
        <f t="shared" si="101"/>
        <v>#VALUE!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 t="e">
        <f t="shared" si="101"/>
        <v>#VALUE!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 t="e">
        <f t="shared" si="101"/>
        <v>#VALUE!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 t="e">
        <f t="shared" si="101"/>
        <v>#VALUE!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 t="e">
        <f t="shared" si="101"/>
        <v>#VALUE!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 t="e">
        <f t="shared" si="101"/>
        <v>#VALUE!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 t="e">
        <f t="shared" si="101"/>
        <v>#VALUE!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 t="e">
        <f t="shared" si="101"/>
        <v>#VALUE!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 t="e">
        <f t="shared" si="101"/>
        <v>#VALUE!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 t="e">
        <f t="shared" si="101"/>
        <v>#VALUE!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 t="e">
        <f t="shared" si="101"/>
        <v>#VALUE!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 t="e">
        <f t="shared" si="101"/>
        <v>#VALUE!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 t="e">
        <f t="shared" si="101"/>
        <v>#VALUE!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 t="e">
        <f t="shared" si="101"/>
        <v>#VALUE!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 t="e">
        <f t="shared" si="101"/>
        <v>#VALUE!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 t="e">
        <f t="shared" si="101"/>
        <v>#VALUE!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 t="e">
        <f t="shared" si="101"/>
        <v>#VALUE!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 t="e">
        <f t="shared" si="101"/>
        <v>#VALUE!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 t="e">
        <f t="shared" si="101"/>
        <v>#VALUE!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 t="e">
        <f t="shared" si="101"/>
        <v>#VALUE!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 t="e">
        <f t="shared" si="101"/>
        <v>#VALUE!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 t="e">
        <f t="shared" si="101"/>
        <v>#VALUE!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 t="e">
        <f t="shared" si="101"/>
        <v>#VALUE!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 t="e">
        <f t="shared" si="101"/>
        <v>#VALUE!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 t="e">
        <f t="shared" si="101"/>
        <v>#VALUE!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 t="e">
        <f t="shared" si="101"/>
        <v>#VALUE!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 t="e">
        <f t="shared" si="101"/>
        <v>#VALUE!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 t="e">
        <f t="shared" si="101"/>
        <v>#VALUE!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 t="e">
        <f t="shared" si="101"/>
        <v>#VALUE!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 t="e">
        <f t="shared" si="101"/>
        <v>#VALUE!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 t="e">
        <f t="shared" si="101"/>
        <v>#VALUE!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 t="e">
        <f t="shared" si="101"/>
        <v>#VALUE!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 t="e">
        <f t="shared" si="101"/>
        <v>#VALUE!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 t="e">
        <f t="shared" si="101"/>
        <v>#VALUE!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 t="e">
        <f t="shared" si="101"/>
        <v>#VALUE!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 t="e">
        <f t="shared" si="101"/>
        <v>#VALUE!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 t="e">
        <f t="shared" si="101"/>
        <v>#VALUE!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 t="e">
        <f t="shared" si="101"/>
        <v>#VALUE!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 t="e">
        <f t="shared" si="101"/>
        <v>#VALUE!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 t="e">
        <f t="shared" si="101"/>
        <v>#VALUE!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 t="e">
        <f t="shared" si="101"/>
        <v>#VALUE!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 t="e">
        <f t="shared" si="101"/>
        <v>#VALUE!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 t="e">
        <f t="shared" si="101"/>
        <v>#VALUE!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 t="e">
        <f t="shared" si="101"/>
        <v>#VALUE!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 t="e">
        <f t="shared" si="101"/>
        <v>#VALUE!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 t="e">
        <f t="shared" si="101"/>
        <v>#VALUE!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 t="e">
        <f t="shared" ref="I3271:I3334" si="103">$D$6*((((1-H3271)^(-1/C$5))-1)^(1/$D$7))+$D$9</f>
        <v>#VALUE!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 t="e">
        <f t="shared" si="103"/>
        <v>#VALUE!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 t="e">
        <f t="shared" si="103"/>
        <v>#VALUE!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 t="e">
        <f t="shared" si="103"/>
        <v>#VALUE!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 t="e">
        <f t="shared" si="103"/>
        <v>#VALUE!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 t="e">
        <f t="shared" si="103"/>
        <v>#VALUE!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 t="e">
        <f t="shared" si="103"/>
        <v>#VALUE!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 t="e">
        <f t="shared" si="103"/>
        <v>#VALUE!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 t="e">
        <f t="shared" si="103"/>
        <v>#VALUE!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 t="e">
        <f t="shared" si="103"/>
        <v>#VALUE!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 t="e">
        <f t="shared" si="103"/>
        <v>#VALUE!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 t="e">
        <f t="shared" si="103"/>
        <v>#VALUE!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 t="e">
        <f t="shared" si="103"/>
        <v>#VALUE!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 t="e">
        <f t="shared" si="103"/>
        <v>#VALUE!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 t="e">
        <f t="shared" si="103"/>
        <v>#VALUE!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 t="e">
        <f t="shared" si="103"/>
        <v>#VALUE!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 t="e">
        <f t="shared" si="103"/>
        <v>#VALUE!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 t="e">
        <f t="shared" si="103"/>
        <v>#VALUE!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 t="e">
        <f t="shared" si="103"/>
        <v>#VALUE!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 t="e">
        <f t="shared" si="103"/>
        <v>#VALUE!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 t="e">
        <f t="shared" si="103"/>
        <v>#VALUE!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 t="e">
        <f t="shared" si="103"/>
        <v>#VALUE!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 t="e">
        <f t="shared" si="103"/>
        <v>#VALUE!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 t="e">
        <f t="shared" si="103"/>
        <v>#VALUE!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 t="e">
        <f t="shared" si="103"/>
        <v>#VALUE!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 t="e">
        <f t="shared" si="103"/>
        <v>#VALUE!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 t="e">
        <f t="shared" si="103"/>
        <v>#VALUE!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 t="e">
        <f t="shared" si="103"/>
        <v>#VALUE!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 t="e">
        <f t="shared" si="103"/>
        <v>#VALUE!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 t="e">
        <f t="shared" si="103"/>
        <v>#VALUE!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 t="e">
        <f t="shared" si="103"/>
        <v>#VALUE!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 t="e">
        <f t="shared" si="103"/>
        <v>#VALUE!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 t="e">
        <f t="shared" si="103"/>
        <v>#VALUE!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 t="e">
        <f t="shared" si="103"/>
        <v>#VALUE!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 t="e">
        <f t="shared" si="103"/>
        <v>#VALUE!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 t="e">
        <f t="shared" si="103"/>
        <v>#VALUE!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 t="e">
        <f t="shared" si="103"/>
        <v>#VALUE!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 t="e">
        <f t="shared" si="103"/>
        <v>#VALUE!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 t="e">
        <f t="shared" si="103"/>
        <v>#VALUE!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 t="e">
        <f t="shared" si="103"/>
        <v>#VALUE!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 t="e">
        <f t="shared" si="103"/>
        <v>#VALUE!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 t="e">
        <f t="shared" si="103"/>
        <v>#VALUE!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 t="e">
        <f t="shared" si="103"/>
        <v>#VALUE!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 t="e">
        <f t="shared" si="103"/>
        <v>#VALUE!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 t="e">
        <f t="shared" si="103"/>
        <v>#VALUE!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 t="e">
        <f t="shared" si="103"/>
        <v>#VALUE!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 t="e">
        <f t="shared" si="103"/>
        <v>#VALUE!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 t="e">
        <f t="shared" si="103"/>
        <v>#VALUE!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 t="e">
        <f t="shared" si="103"/>
        <v>#VALUE!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 t="e">
        <f t="shared" si="103"/>
        <v>#VALUE!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 t="e">
        <f t="shared" si="103"/>
        <v>#VALUE!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 t="e">
        <f t="shared" si="103"/>
        <v>#VALUE!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 t="e">
        <f t="shared" si="103"/>
        <v>#VALUE!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 t="e">
        <f t="shared" si="103"/>
        <v>#VALUE!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 t="e">
        <f t="shared" si="103"/>
        <v>#VALUE!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 t="e">
        <f t="shared" si="103"/>
        <v>#VALUE!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 t="e">
        <f t="shared" si="103"/>
        <v>#VALUE!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 t="e">
        <f t="shared" si="103"/>
        <v>#VALUE!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 t="e">
        <f t="shared" si="103"/>
        <v>#VALUE!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 t="e">
        <f t="shared" si="103"/>
        <v>#VALUE!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 t="e">
        <f t="shared" si="103"/>
        <v>#VALUE!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 t="e">
        <f t="shared" si="103"/>
        <v>#VALUE!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 t="e">
        <f t="shared" si="103"/>
        <v>#VALUE!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 t="e">
        <f t="shared" si="103"/>
        <v>#VALUE!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 t="e">
        <f t="shared" ref="I3335:I3398" si="105">$D$6*((((1-H3335)^(-1/C$5))-1)^(1/$D$7))+$D$9</f>
        <v>#VALUE!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 t="e">
        <f t="shared" si="105"/>
        <v>#VALUE!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 t="e">
        <f t="shared" si="105"/>
        <v>#VALUE!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 t="e">
        <f t="shared" si="105"/>
        <v>#VALUE!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 t="e">
        <f t="shared" si="105"/>
        <v>#VALUE!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 t="e">
        <f t="shared" si="105"/>
        <v>#VALUE!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 t="e">
        <f t="shared" si="105"/>
        <v>#VALUE!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 t="e">
        <f t="shared" si="105"/>
        <v>#VALUE!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 t="e">
        <f t="shared" si="105"/>
        <v>#VALUE!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 t="e">
        <f t="shared" si="105"/>
        <v>#VALUE!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 t="e">
        <f t="shared" si="105"/>
        <v>#VALUE!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 t="e">
        <f t="shared" si="105"/>
        <v>#VALUE!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 t="e">
        <f t="shared" si="105"/>
        <v>#VALUE!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 t="e">
        <f t="shared" si="105"/>
        <v>#VALUE!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 t="e">
        <f t="shared" si="105"/>
        <v>#VALUE!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 t="e">
        <f t="shared" si="105"/>
        <v>#VALUE!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 t="e">
        <f t="shared" si="105"/>
        <v>#VALUE!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 t="e">
        <f t="shared" si="105"/>
        <v>#VALUE!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 t="e">
        <f t="shared" si="105"/>
        <v>#VALUE!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 t="e">
        <f t="shared" si="105"/>
        <v>#VALUE!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 t="e">
        <f t="shared" si="105"/>
        <v>#VALUE!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 t="e">
        <f t="shared" si="105"/>
        <v>#VALUE!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 t="e">
        <f t="shared" si="105"/>
        <v>#VALUE!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 t="e">
        <f t="shared" si="105"/>
        <v>#VALUE!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 t="e">
        <f t="shared" si="105"/>
        <v>#VALUE!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 t="e">
        <f t="shared" si="105"/>
        <v>#VALUE!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 t="e">
        <f t="shared" si="105"/>
        <v>#VALUE!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 t="e">
        <f t="shared" si="105"/>
        <v>#VALUE!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 t="e">
        <f t="shared" si="105"/>
        <v>#VALUE!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 t="e">
        <f t="shared" si="105"/>
        <v>#VALUE!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 t="e">
        <f t="shared" si="105"/>
        <v>#VALUE!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 t="e">
        <f t="shared" si="105"/>
        <v>#VALUE!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 t="e">
        <f t="shared" si="105"/>
        <v>#VALUE!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 t="e">
        <f t="shared" si="105"/>
        <v>#VALUE!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 t="e">
        <f t="shared" si="105"/>
        <v>#VALUE!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 t="e">
        <f t="shared" si="105"/>
        <v>#VALUE!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 t="e">
        <f t="shared" si="105"/>
        <v>#VALUE!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 t="e">
        <f t="shared" si="105"/>
        <v>#VALUE!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 t="e">
        <f t="shared" si="105"/>
        <v>#VALUE!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 t="e">
        <f t="shared" si="105"/>
        <v>#VALUE!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 t="e">
        <f t="shared" si="105"/>
        <v>#VALUE!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 t="e">
        <f t="shared" si="105"/>
        <v>#VALUE!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 t="e">
        <f t="shared" si="105"/>
        <v>#VALUE!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 t="e">
        <f t="shared" si="105"/>
        <v>#VALUE!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 t="e">
        <f t="shared" si="105"/>
        <v>#VALUE!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 t="e">
        <f t="shared" si="105"/>
        <v>#VALUE!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 t="e">
        <f t="shared" si="105"/>
        <v>#VALUE!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 t="e">
        <f t="shared" si="105"/>
        <v>#VALUE!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 t="e">
        <f t="shared" si="105"/>
        <v>#VALUE!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 t="e">
        <f t="shared" si="105"/>
        <v>#VALUE!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 t="e">
        <f t="shared" si="105"/>
        <v>#VALUE!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 t="e">
        <f t="shared" si="105"/>
        <v>#VALUE!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 t="e">
        <f t="shared" si="105"/>
        <v>#VALUE!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 t="e">
        <f t="shared" si="105"/>
        <v>#VALUE!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 t="e">
        <f t="shared" si="105"/>
        <v>#VALUE!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 t="e">
        <f t="shared" si="105"/>
        <v>#VALUE!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 t="e">
        <f t="shared" si="105"/>
        <v>#VALUE!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 t="e">
        <f t="shared" si="105"/>
        <v>#VALUE!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 t="e">
        <f t="shared" si="105"/>
        <v>#VALUE!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 t="e">
        <f t="shared" si="105"/>
        <v>#VALUE!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 t="e">
        <f t="shared" si="105"/>
        <v>#VALUE!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 t="e">
        <f t="shared" si="105"/>
        <v>#VALUE!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 t="e">
        <f t="shared" si="105"/>
        <v>#VALUE!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 t="e">
        <f t="shared" si="105"/>
        <v>#VALUE!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 t="e">
        <f t="shared" ref="I3399:I3462" si="107">$D$6*((((1-H3399)^(-1/C$5))-1)^(1/$D$7))+$D$9</f>
        <v>#VALUE!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 t="e">
        <f t="shared" si="107"/>
        <v>#VALUE!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 t="e">
        <f t="shared" si="107"/>
        <v>#VALUE!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 t="e">
        <f t="shared" si="107"/>
        <v>#VALUE!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 t="e">
        <f t="shared" si="107"/>
        <v>#VALUE!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 t="e">
        <f t="shared" si="107"/>
        <v>#VALUE!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 t="e">
        <f t="shared" si="107"/>
        <v>#VALUE!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 t="e">
        <f t="shared" si="107"/>
        <v>#VALUE!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 t="e">
        <f t="shared" si="107"/>
        <v>#VALUE!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 t="e">
        <f t="shared" si="107"/>
        <v>#VALUE!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 t="e">
        <f t="shared" si="107"/>
        <v>#VALUE!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 t="e">
        <f t="shared" si="107"/>
        <v>#VALUE!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 t="e">
        <f t="shared" si="107"/>
        <v>#VALUE!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 t="e">
        <f t="shared" si="107"/>
        <v>#VALUE!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 t="e">
        <f t="shared" si="107"/>
        <v>#VALUE!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 t="e">
        <f t="shared" si="107"/>
        <v>#VALUE!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 t="e">
        <f t="shared" si="107"/>
        <v>#VALUE!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 t="e">
        <f t="shared" si="107"/>
        <v>#VALUE!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 t="e">
        <f t="shared" si="107"/>
        <v>#VALUE!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 t="e">
        <f t="shared" si="107"/>
        <v>#VALUE!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 t="e">
        <f t="shared" si="107"/>
        <v>#VALUE!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 t="e">
        <f t="shared" si="107"/>
        <v>#VALUE!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 t="e">
        <f t="shared" si="107"/>
        <v>#VALUE!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 t="e">
        <f t="shared" si="107"/>
        <v>#VALUE!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 t="e">
        <f t="shared" si="107"/>
        <v>#VALUE!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 t="e">
        <f t="shared" si="107"/>
        <v>#VALUE!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 t="e">
        <f t="shared" si="107"/>
        <v>#VALUE!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 t="e">
        <f t="shared" si="107"/>
        <v>#VALUE!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 t="e">
        <f t="shared" si="107"/>
        <v>#VALUE!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 t="e">
        <f t="shared" si="107"/>
        <v>#VALUE!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 t="e">
        <f t="shared" si="107"/>
        <v>#VALUE!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 t="e">
        <f t="shared" si="107"/>
        <v>#VALUE!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 t="e">
        <f t="shared" si="107"/>
        <v>#VALUE!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 t="e">
        <f t="shared" si="107"/>
        <v>#VALUE!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 t="e">
        <f t="shared" si="107"/>
        <v>#VALUE!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 t="e">
        <f t="shared" si="107"/>
        <v>#VALUE!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 t="e">
        <f t="shared" si="107"/>
        <v>#VALUE!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 t="e">
        <f t="shared" si="107"/>
        <v>#VALUE!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 t="e">
        <f t="shared" si="107"/>
        <v>#VALUE!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 t="e">
        <f t="shared" si="107"/>
        <v>#VALUE!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 t="e">
        <f t="shared" si="107"/>
        <v>#VALUE!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 t="e">
        <f t="shared" si="107"/>
        <v>#VALUE!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 t="e">
        <f t="shared" si="107"/>
        <v>#VALUE!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 t="e">
        <f t="shared" si="107"/>
        <v>#VALUE!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 t="e">
        <f t="shared" si="107"/>
        <v>#VALUE!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 t="e">
        <f t="shared" si="107"/>
        <v>#VALUE!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 t="e">
        <f t="shared" si="107"/>
        <v>#VALUE!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 t="e">
        <f t="shared" si="107"/>
        <v>#VALUE!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 t="e">
        <f t="shared" si="107"/>
        <v>#VALUE!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 t="e">
        <f t="shared" si="107"/>
        <v>#VALUE!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 t="e">
        <f t="shared" si="107"/>
        <v>#VALUE!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 t="e">
        <f t="shared" si="107"/>
        <v>#VALUE!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 t="e">
        <f t="shared" si="107"/>
        <v>#VALUE!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 t="e">
        <f t="shared" si="107"/>
        <v>#VALUE!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 t="e">
        <f t="shared" si="107"/>
        <v>#VALUE!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 t="e">
        <f t="shared" si="107"/>
        <v>#VALUE!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 t="e">
        <f t="shared" si="107"/>
        <v>#VALUE!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 t="e">
        <f t="shared" si="107"/>
        <v>#VALUE!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 t="e">
        <f t="shared" si="107"/>
        <v>#VALUE!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 t="e">
        <f t="shared" si="107"/>
        <v>#VALUE!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 t="e">
        <f t="shared" si="107"/>
        <v>#VALUE!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 t="e">
        <f t="shared" si="107"/>
        <v>#VALUE!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 t="e">
        <f t="shared" si="107"/>
        <v>#VALUE!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 t="e">
        <f t="shared" si="107"/>
        <v>#VALUE!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 t="e">
        <f t="shared" ref="I3463:I3526" si="109">$D$6*((((1-H3463)^(-1/C$5))-1)^(1/$D$7))+$D$9</f>
        <v>#VALUE!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 t="e">
        <f t="shared" si="109"/>
        <v>#VALUE!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 t="e">
        <f t="shared" si="109"/>
        <v>#VALUE!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 t="e">
        <f t="shared" si="109"/>
        <v>#VALUE!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 t="e">
        <f t="shared" si="109"/>
        <v>#VALUE!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 t="e">
        <f t="shared" si="109"/>
        <v>#VALUE!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 t="e">
        <f t="shared" si="109"/>
        <v>#VALUE!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 t="e">
        <f t="shared" si="109"/>
        <v>#VALUE!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 t="e">
        <f t="shared" si="109"/>
        <v>#VALUE!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 t="e">
        <f t="shared" si="109"/>
        <v>#VALUE!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 t="e">
        <f t="shared" si="109"/>
        <v>#VALUE!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 t="e">
        <f t="shared" si="109"/>
        <v>#VALUE!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 t="e">
        <f t="shared" si="109"/>
        <v>#VALUE!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 t="e">
        <f t="shared" si="109"/>
        <v>#VALUE!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 t="e">
        <f t="shared" si="109"/>
        <v>#VALUE!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 t="e">
        <f t="shared" si="109"/>
        <v>#VALUE!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 t="e">
        <f t="shared" si="109"/>
        <v>#VALUE!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 t="e">
        <f t="shared" si="109"/>
        <v>#VALUE!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 t="e">
        <f t="shared" si="109"/>
        <v>#VALUE!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 t="e">
        <f t="shared" si="109"/>
        <v>#VALUE!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 t="e">
        <f t="shared" si="109"/>
        <v>#VALUE!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 t="e">
        <f t="shared" si="109"/>
        <v>#VALUE!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 t="e">
        <f t="shared" si="109"/>
        <v>#VALUE!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 t="e">
        <f t="shared" si="109"/>
        <v>#VALUE!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 t="e">
        <f t="shared" si="109"/>
        <v>#VALUE!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 t="e">
        <f t="shared" si="109"/>
        <v>#VALUE!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 t="e">
        <f t="shared" si="109"/>
        <v>#VALUE!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 t="e">
        <f t="shared" si="109"/>
        <v>#VALUE!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 t="e">
        <f t="shared" si="109"/>
        <v>#VALUE!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 t="e">
        <f t="shared" si="109"/>
        <v>#VALUE!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 t="e">
        <f t="shared" si="109"/>
        <v>#VALUE!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 t="e">
        <f t="shared" si="109"/>
        <v>#VALUE!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 t="e">
        <f t="shared" si="109"/>
        <v>#VALUE!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 t="e">
        <f t="shared" si="109"/>
        <v>#VALUE!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 t="e">
        <f t="shared" si="109"/>
        <v>#VALUE!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 t="e">
        <f t="shared" si="109"/>
        <v>#VALUE!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 t="e">
        <f t="shared" si="109"/>
        <v>#VALUE!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 t="e">
        <f t="shared" si="109"/>
        <v>#VALUE!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 t="e">
        <f t="shared" si="109"/>
        <v>#VALUE!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 t="e">
        <f t="shared" si="109"/>
        <v>#VALUE!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 t="e">
        <f t="shared" si="109"/>
        <v>#VALUE!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 t="e">
        <f t="shared" si="109"/>
        <v>#VALUE!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 t="e">
        <f t="shared" si="109"/>
        <v>#VALUE!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 t="e">
        <f t="shared" si="109"/>
        <v>#VALUE!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 t="e">
        <f t="shared" si="109"/>
        <v>#VALUE!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 t="e">
        <f t="shared" si="109"/>
        <v>#VALUE!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 t="e">
        <f t="shared" si="109"/>
        <v>#VALUE!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 t="e">
        <f t="shared" si="109"/>
        <v>#VALUE!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 t="e">
        <f t="shared" si="109"/>
        <v>#VALUE!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 t="e">
        <f t="shared" si="109"/>
        <v>#VALUE!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 t="e">
        <f t="shared" si="109"/>
        <v>#VALUE!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 t="e">
        <f t="shared" si="109"/>
        <v>#VALUE!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 t="e">
        <f t="shared" si="109"/>
        <v>#VALUE!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 t="e">
        <f t="shared" si="109"/>
        <v>#VALUE!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 t="e">
        <f t="shared" si="109"/>
        <v>#VALUE!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 t="e">
        <f t="shared" si="109"/>
        <v>#VALUE!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 t="e">
        <f t="shared" si="109"/>
        <v>#VALUE!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 t="e">
        <f t="shared" si="109"/>
        <v>#VALUE!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 t="e">
        <f t="shared" si="109"/>
        <v>#VALUE!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 t="e">
        <f t="shared" si="109"/>
        <v>#VALUE!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 t="e">
        <f t="shared" si="109"/>
        <v>#VALUE!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 t="e">
        <f t="shared" si="109"/>
        <v>#VALUE!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 t="e">
        <f t="shared" si="109"/>
        <v>#VALUE!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 t="e">
        <f t="shared" si="109"/>
        <v>#VALUE!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 t="e">
        <f t="shared" ref="I3527:I3590" si="111">$D$6*((((1-H3527)^(-1/C$5))-1)^(1/$D$7))+$D$9</f>
        <v>#VALUE!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 t="e">
        <f t="shared" si="111"/>
        <v>#VALUE!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 t="e">
        <f t="shared" si="111"/>
        <v>#VALUE!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 t="e">
        <f t="shared" si="111"/>
        <v>#VALUE!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 t="e">
        <f t="shared" si="111"/>
        <v>#VALUE!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 t="e">
        <f t="shared" si="111"/>
        <v>#VALUE!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 t="e">
        <f t="shared" si="111"/>
        <v>#VALUE!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 t="e">
        <f t="shared" si="111"/>
        <v>#VALUE!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 t="e">
        <f t="shared" si="111"/>
        <v>#VALUE!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 t="e">
        <f t="shared" si="111"/>
        <v>#VALUE!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 t="e">
        <f t="shared" si="111"/>
        <v>#VALUE!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 t="e">
        <f t="shared" si="111"/>
        <v>#VALUE!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 t="e">
        <f t="shared" si="111"/>
        <v>#VALUE!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 t="e">
        <f t="shared" si="111"/>
        <v>#VALUE!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 t="e">
        <f t="shared" si="111"/>
        <v>#VALUE!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 t="e">
        <f t="shared" si="111"/>
        <v>#VALUE!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 t="e">
        <f t="shared" si="111"/>
        <v>#VALUE!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 t="e">
        <f t="shared" si="111"/>
        <v>#VALUE!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 t="e">
        <f t="shared" si="111"/>
        <v>#VALUE!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 t="e">
        <f t="shared" si="111"/>
        <v>#VALUE!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 t="e">
        <f t="shared" si="111"/>
        <v>#VALUE!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 t="e">
        <f t="shared" si="111"/>
        <v>#VALUE!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 t="e">
        <f t="shared" si="111"/>
        <v>#VALUE!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 t="e">
        <f t="shared" si="111"/>
        <v>#VALUE!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 t="e">
        <f t="shared" si="111"/>
        <v>#VALUE!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 t="e">
        <f t="shared" si="111"/>
        <v>#VALUE!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 t="e">
        <f t="shared" si="111"/>
        <v>#VALUE!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 t="e">
        <f t="shared" si="111"/>
        <v>#VALUE!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 t="e">
        <f t="shared" si="111"/>
        <v>#VALUE!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 t="e">
        <f t="shared" si="111"/>
        <v>#VALUE!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 t="e">
        <f t="shared" si="111"/>
        <v>#VALUE!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 t="e">
        <f t="shared" si="111"/>
        <v>#VALUE!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 t="e">
        <f t="shared" si="111"/>
        <v>#VALUE!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 t="e">
        <f t="shared" si="111"/>
        <v>#VALUE!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 t="e">
        <f t="shared" si="111"/>
        <v>#VALUE!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 t="e">
        <f t="shared" si="111"/>
        <v>#VALUE!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 t="e">
        <f t="shared" si="111"/>
        <v>#VALUE!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 t="e">
        <f t="shared" si="111"/>
        <v>#VALUE!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 t="e">
        <f t="shared" si="111"/>
        <v>#VALUE!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 t="e">
        <f t="shared" si="111"/>
        <v>#VALUE!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 t="e">
        <f t="shared" si="111"/>
        <v>#VALUE!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 t="e">
        <f t="shared" si="111"/>
        <v>#VALUE!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 t="e">
        <f t="shared" si="111"/>
        <v>#VALUE!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 t="e">
        <f t="shared" si="111"/>
        <v>#VALUE!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 t="e">
        <f t="shared" si="111"/>
        <v>#VALUE!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 t="e">
        <f t="shared" si="111"/>
        <v>#VALUE!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 t="e">
        <f t="shared" si="111"/>
        <v>#VALUE!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 t="e">
        <f t="shared" si="111"/>
        <v>#VALUE!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 t="e">
        <f t="shared" si="111"/>
        <v>#VALUE!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 t="e">
        <f t="shared" si="111"/>
        <v>#VALUE!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 t="e">
        <f t="shared" si="111"/>
        <v>#VALUE!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 t="e">
        <f t="shared" si="111"/>
        <v>#VALUE!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 t="e">
        <f t="shared" si="111"/>
        <v>#VALUE!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 t="e">
        <f t="shared" si="111"/>
        <v>#VALUE!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 t="e">
        <f t="shared" si="111"/>
        <v>#VALUE!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 t="e">
        <f t="shared" si="111"/>
        <v>#VALUE!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 t="e">
        <f t="shared" si="111"/>
        <v>#VALUE!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 t="e">
        <f t="shared" si="111"/>
        <v>#VALUE!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 t="e">
        <f t="shared" si="111"/>
        <v>#VALUE!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 t="e">
        <f t="shared" si="111"/>
        <v>#VALUE!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 t="e">
        <f t="shared" si="111"/>
        <v>#VALUE!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 t="e">
        <f t="shared" si="111"/>
        <v>#VALUE!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 t="e">
        <f t="shared" si="111"/>
        <v>#VALUE!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 t="e">
        <f t="shared" si="111"/>
        <v>#VALUE!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 t="e">
        <f t="shared" ref="I3591:I3654" si="113">$D$6*((((1-H3591)^(-1/C$5))-1)^(1/$D$7))+$D$9</f>
        <v>#VALUE!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 t="e">
        <f t="shared" si="113"/>
        <v>#VALUE!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 t="e">
        <f t="shared" si="113"/>
        <v>#VALUE!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 t="e">
        <f t="shared" si="113"/>
        <v>#VALUE!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 t="e">
        <f t="shared" si="113"/>
        <v>#VALUE!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 t="e">
        <f t="shared" si="113"/>
        <v>#VALUE!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 t="e">
        <f t="shared" si="113"/>
        <v>#VALUE!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 t="e">
        <f t="shared" si="113"/>
        <v>#VALUE!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 t="e">
        <f t="shared" si="113"/>
        <v>#VALUE!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 t="e">
        <f t="shared" si="113"/>
        <v>#VALUE!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 t="e">
        <f t="shared" si="113"/>
        <v>#VALUE!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 t="e">
        <f t="shared" si="113"/>
        <v>#VALUE!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 t="e">
        <f t="shared" si="113"/>
        <v>#VALUE!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 t="e">
        <f t="shared" si="113"/>
        <v>#VALUE!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 t="e">
        <f t="shared" si="113"/>
        <v>#VALUE!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 t="e">
        <f t="shared" si="113"/>
        <v>#VALUE!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 t="e">
        <f t="shared" si="113"/>
        <v>#VALUE!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 t="e">
        <f t="shared" si="113"/>
        <v>#VALUE!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 t="e">
        <f t="shared" si="113"/>
        <v>#VALUE!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 t="e">
        <f t="shared" si="113"/>
        <v>#VALUE!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 t="e">
        <f t="shared" si="113"/>
        <v>#VALUE!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 t="e">
        <f t="shared" si="113"/>
        <v>#VALUE!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 t="e">
        <f t="shared" si="113"/>
        <v>#VALUE!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 t="e">
        <f t="shared" si="113"/>
        <v>#VALUE!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 t="e">
        <f t="shared" si="113"/>
        <v>#VALUE!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 t="e">
        <f t="shared" si="113"/>
        <v>#VALUE!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 t="e">
        <f t="shared" si="113"/>
        <v>#VALUE!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 t="e">
        <f t="shared" si="113"/>
        <v>#VALUE!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 t="e">
        <f t="shared" si="113"/>
        <v>#VALUE!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 t="e">
        <f t="shared" si="113"/>
        <v>#VALUE!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 t="e">
        <f t="shared" si="113"/>
        <v>#VALUE!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 t="e">
        <f t="shared" si="113"/>
        <v>#VALUE!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 t="e">
        <f t="shared" si="113"/>
        <v>#VALUE!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 t="e">
        <f t="shared" si="113"/>
        <v>#VALUE!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 t="e">
        <f t="shared" si="113"/>
        <v>#VALUE!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 t="e">
        <f t="shared" si="113"/>
        <v>#VALUE!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 t="e">
        <f t="shared" si="113"/>
        <v>#VALUE!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 t="e">
        <f t="shared" si="113"/>
        <v>#VALUE!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 t="e">
        <f t="shared" si="113"/>
        <v>#VALUE!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 t="e">
        <f t="shared" si="113"/>
        <v>#VALUE!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 t="e">
        <f t="shared" si="113"/>
        <v>#VALUE!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 t="e">
        <f t="shared" si="113"/>
        <v>#VALUE!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 t="e">
        <f t="shared" si="113"/>
        <v>#VALUE!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 t="e">
        <f t="shared" si="113"/>
        <v>#VALUE!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 t="e">
        <f t="shared" si="113"/>
        <v>#VALUE!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 t="e">
        <f t="shared" si="113"/>
        <v>#VALUE!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 t="e">
        <f t="shared" si="113"/>
        <v>#VALUE!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 t="e">
        <f t="shared" si="113"/>
        <v>#VALUE!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 t="e">
        <f t="shared" si="113"/>
        <v>#VALUE!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 t="e">
        <f t="shared" si="113"/>
        <v>#VALUE!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 t="e">
        <f t="shared" si="113"/>
        <v>#VALUE!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 t="e">
        <f t="shared" si="113"/>
        <v>#VALUE!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 t="e">
        <f t="shared" si="113"/>
        <v>#VALUE!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 t="e">
        <f t="shared" si="113"/>
        <v>#VALUE!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 t="e">
        <f t="shared" si="113"/>
        <v>#VALUE!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 t="e">
        <f t="shared" si="113"/>
        <v>#VALUE!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 t="e">
        <f t="shared" si="113"/>
        <v>#VALUE!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 t="e">
        <f t="shared" si="113"/>
        <v>#VALUE!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 t="e">
        <f t="shared" si="113"/>
        <v>#VALUE!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 t="e">
        <f t="shared" si="113"/>
        <v>#VALUE!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 t="e">
        <f t="shared" si="113"/>
        <v>#VALUE!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 t="e">
        <f t="shared" si="113"/>
        <v>#VALUE!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 t="e">
        <f t="shared" si="113"/>
        <v>#VALUE!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 t="e">
        <f t="shared" si="113"/>
        <v>#VALUE!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 t="e">
        <f t="shared" ref="I3655:I3718" si="115">$D$6*((((1-H3655)^(-1/C$5))-1)^(1/$D$7))+$D$9</f>
        <v>#VALUE!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 t="e">
        <f t="shared" si="115"/>
        <v>#VALUE!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 t="e">
        <f t="shared" si="115"/>
        <v>#VALUE!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 t="e">
        <f t="shared" si="115"/>
        <v>#VALUE!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 t="e">
        <f t="shared" si="115"/>
        <v>#VALUE!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 t="e">
        <f t="shared" si="115"/>
        <v>#VALUE!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 t="e">
        <f t="shared" si="115"/>
        <v>#VALUE!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 t="e">
        <f t="shared" si="115"/>
        <v>#VALUE!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 t="e">
        <f t="shared" si="115"/>
        <v>#VALUE!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 t="e">
        <f t="shared" si="115"/>
        <v>#VALUE!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 t="e">
        <f t="shared" si="115"/>
        <v>#VALUE!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 t="e">
        <f t="shared" si="115"/>
        <v>#VALUE!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 t="e">
        <f t="shared" si="115"/>
        <v>#VALUE!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 t="e">
        <f t="shared" si="115"/>
        <v>#VALUE!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 t="e">
        <f t="shared" si="115"/>
        <v>#VALUE!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 t="e">
        <f t="shared" si="115"/>
        <v>#VALUE!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 t="e">
        <f t="shared" si="115"/>
        <v>#VALUE!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 t="e">
        <f t="shared" si="115"/>
        <v>#VALUE!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 t="e">
        <f t="shared" si="115"/>
        <v>#VALUE!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 t="e">
        <f t="shared" si="115"/>
        <v>#VALUE!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 t="e">
        <f t="shared" si="115"/>
        <v>#VALUE!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 t="e">
        <f t="shared" si="115"/>
        <v>#VALUE!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 t="e">
        <f t="shared" si="115"/>
        <v>#VALUE!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 t="e">
        <f t="shared" si="115"/>
        <v>#VALUE!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 t="e">
        <f t="shared" si="115"/>
        <v>#VALUE!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 t="e">
        <f t="shared" si="115"/>
        <v>#VALUE!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 t="e">
        <f t="shared" si="115"/>
        <v>#VALUE!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 t="e">
        <f t="shared" si="115"/>
        <v>#VALUE!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 t="e">
        <f t="shared" si="115"/>
        <v>#VALUE!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 t="e">
        <f t="shared" si="115"/>
        <v>#VALUE!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 t="e">
        <f t="shared" si="115"/>
        <v>#VALUE!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 t="e">
        <f t="shared" si="115"/>
        <v>#VALUE!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 t="e">
        <f t="shared" si="115"/>
        <v>#VALUE!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 t="e">
        <f t="shared" si="115"/>
        <v>#VALUE!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 t="e">
        <f t="shared" si="115"/>
        <v>#VALUE!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 t="e">
        <f t="shared" si="115"/>
        <v>#VALUE!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 t="e">
        <f t="shared" si="115"/>
        <v>#VALUE!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 t="e">
        <f t="shared" si="115"/>
        <v>#VALUE!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 t="e">
        <f t="shared" si="115"/>
        <v>#VALUE!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 t="e">
        <f t="shared" si="115"/>
        <v>#VALUE!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 t="e">
        <f t="shared" si="115"/>
        <v>#VALUE!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 t="e">
        <f t="shared" si="115"/>
        <v>#VALUE!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 t="e">
        <f t="shared" si="115"/>
        <v>#VALUE!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 t="e">
        <f t="shared" si="115"/>
        <v>#VALUE!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 t="e">
        <f t="shared" si="115"/>
        <v>#VALUE!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 t="e">
        <f t="shared" si="115"/>
        <v>#VALUE!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 t="e">
        <f t="shared" si="115"/>
        <v>#VALUE!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 t="e">
        <f t="shared" si="115"/>
        <v>#VALUE!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 t="e">
        <f t="shared" si="115"/>
        <v>#VALUE!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 t="e">
        <f t="shared" si="115"/>
        <v>#VALUE!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 t="e">
        <f t="shared" si="115"/>
        <v>#VALUE!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 t="e">
        <f t="shared" si="115"/>
        <v>#VALUE!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 t="e">
        <f t="shared" si="115"/>
        <v>#VALUE!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 t="e">
        <f t="shared" si="115"/>
        <v>#VALUE!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 t="e">
        <f t="shared" si="115"/>
        <v>#VALUE!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 t="e">
        <f t="shared" si="115"/>
        <v>#VALUE!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 t="e">
        <f t="shared" si="115"/>
        <v>#VALUE!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 t="e">
        <f t="shared" si="115"/>
        <v>#VALUE!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 t="e">
        <f t="shared" si="115"/>
        <v>#VALUE!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 t="e">
        <f t="shared" si="115"/>
        <v>#VALUE!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 t="e">
        <f t="shared" si="115"/>
        <v>#VALUE!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 t="e">
        <f t="shared" si="115"/>
        <v>#VALUE!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 t="e">
        <f t="shared" si="115"/>
        <v>#VALUE!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 t="e">
        <f t="shared" si="115"/>
        <v>#VALUE!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 t="e">
        <f t="shared" ref="I3719:I3782" si="117">$D$6*((((1-H3719)^(-1/C$5))-1)^(1/$D$7))+$D$9</f>
        <v>#VALUE!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 t="e">
        <f t="shared" si="117"/>
        <v>#VALUE!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 t="e">
        <f t="shared" si="117"/>
        <v>#VALUE!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 t="e">
        <f t="shared" si="117"/>
        <v>#VALUE!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 t="e">
        <f t="shared" si="117"/>
        <v>#VALUE!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 t="e">
        <f t="shared" si="117"/>
        <v>#VALUE!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 t="e">
        <f t="shared" si="117"/>
        <v>#VALUE!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 t="e">
        <f t="shared" si="117"/>
        <v>#VALUE!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 t="e">
        <f t="shared" si="117"/>
        <v>#VALUE!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 t="e">
        <f t="shared" si="117"/>
        <v>#VALUE!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 t="e">
        <f t="shared" si="117"/>
        <v>#VALUE!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 t="e">
        <f t="shared" si="117"/>
        <v>#VALUE!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 t="e">
        <f t="shared" si="117"/>
        <v>#VALUE!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 t="e">
        <f t="shared" si="117"/>
        <v>#VALUE!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 t="e">
        <f t="shared" si="117"/>
        <v>#VALUE!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 t="e">
        <f t="shared" si="117"/>
        <v>#VALUE!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 t="e">
        <f t="shared" si="117"/>
        <v>#VALUE!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 t="e">
        <f t="shared" si="117"/>
        <v>#VALUE!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 t="e">
        <f t="shared" si="117"/>
        <v>#VALUE!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 t="e">
        <f t="shared" si="117"/>
        <v>#VALUE!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 t="e">
        <f t="shared" si="117"/>
        <v>#VALUE!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 t="e">
        <f t="shared" si="117"/>
        <v>#VALUE!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 t="e">
        <f t="shared" si="117"/>
        <v>#VALUE!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 t="e">
        <f t="shared" si="117"/>
        <v>#VALUE!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 t="e">
        <f t="shared" si="117"/>
        <v>#VALUE!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 t="e">
        <f t="shared" si="117"/>
        <v>#VALUE!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 t="e">
        <f t="shared" si="117"/>
        <v>#VALUE!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 t="e">
        <f t="shared" si="117"/>
        <v>#VALUE!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 t="e">
        <f t="shared" si="117"/>
        <v>#VALUE!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 t="e">
        <f t="shared" si="117"/>
        <v>#VALUE!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 t="e">
        <f t="shared" si="117"/>
        <v>#VALUE!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 t="e">
        <f t="shared" si="117"/>
        <v>#VALUE!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 t="e">
        <f t="shared" si="117"/>
        <v>#VALUE!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 t="e">
        <f t="shared" si="117"/>
        <v>#VALUE!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 t="e">
        <f t="shared" si="117"/>
        <v>#VALUE!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 t="e">
        <f t="shared" si="117"/>
        <v>#VALUE!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 t="e">
        <f t="shared" si="117"/>
        <v>#VALUE!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 t="e">
        <f t="shared" si="117"/>
        <v>#VALUE!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 t="e">
        <f t="shared" si="117"/>
        <v>#VALUE!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 t="e">
        <f t="shared" si="117"/>
        <v>#VALUE!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 t="e">
        <f t="shared" si="117"/>
        <v>#VALUE!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 t="e">
        <f t="shared" si="117"/>
        <v>#VALUE!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 t="e">
        <f t="shared" si="117"/>
        <v>#VALUE!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 t="e">
        <f t="shared" si="117"/>
        <v>#VALUE!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 t="e">
        <f t="shared" si="117"/>
        <v>#VALUE!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 t="e">
        <f t="shared" si="117"/>
        <v>#VALUE!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 t="e">
        <f t="shared" si="117"/>
        <v>#VALUE!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 t="e">
        <f t="shared" si="117"/>
        <v>#VALUE!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 t="e">
        <f t="shared" si="117"/>
        <v>#VALUE!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 t="e">
        <f t="shared" si="117"/>
        <v>#VALUE!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 t="e">
        <f t="shared" si="117"/>
        <v>#VALUE!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 t="e">
        <f t="shared" si="117"/>
        <v>#VALUE!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 t="e">
        <f t="shared" si="117"/>
        <v>#VALUE!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 t="e">
        <f t="shared" si="117"/>
        <v>#VALUE!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 t="e">
        <f t="shared" si="117"/>
        <v>#VALUE!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 t="e">
        <f t="shared" si="117"/>
        <v>#VALUE!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 t="e">
        <f t="shared" si="117"/>
        <v>#VALUE!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 t="e">
        <f t="shared" si="117"/>
        <v>#VALUE!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 t="e">
        <f t="shared" si="117"/>
        <v>#VALUE!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 t="e">
        <f t="shared" si="117"/>
        <v>#VALUE!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 t="e">
        <f t="shared" si="117"/>
        <v>#VALUE!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 t="e">
        <f t="shared" si="117"/>
        <v>#VALUE!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 t="e">
        <f t="shared" si="117"/>
        <v>#VALUE!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 t="e">
        <f t="shared" si="117"/>
        <v>#VALUE!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 t="e">
        <f t="shared" ref="I3783:I3846" si="119">$D$6*((((1-H3783)^(-1/C$5))-1)^(1/$D$7))+$D$9</f>
        <v>#VALUE!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 t="e">
        <f t="shared" si="119"/>
        <v>#VALUE!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 t="e">
        <f t="shared" si="119"/>
        <v>#VALUE!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 t="e">
        <f t="shared" si="119"/>
        <v>#VALUE!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 t="e">
        <f t="shared" si="119"/>
        <v>#VALUE!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 t="e">
        <f t="shared" si="119"/>
        <v>#VALUE!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 t="e">
        <f t="shared" si="119"/>
        <v>#VALUE!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 t="e">
        <f t="shared" si="119"/>
        <v>#VALUE!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 t="e">
        <f t="shared" si="119"/>
        <v>#VALUE!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 t="e">
        <f t="shared" si="119"/>
        <v>#VALUE!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 t="e">
        <f t="shared" si="119"/>
        <v>#VALUE!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 t="e">
        <f t="shared" si="119"/>
        <v>#VALUE!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 t="e">
        <f t="shared" si="119"/>
        <v>#VALUE!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 t="e">
        <f t="shared" si="119"/>
        <v>#VALUE!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 t="e">
        <f t="shared" si="119"/>
        <v>#VALUE!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 t="e">
        <f t="shared" si="119"/>
        <v>#VALUE!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 t="e">
        <f t="shared" si="119"/>
        <v>#VALUE!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 t="e">
        <f t="shared" si="119"/>
        <v>#VALUE!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 t="e">
        <f t="shared" si="119"/>
        <v>#VALUE!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 t="e">
        <f t="shared" si="119"/>
        <v>#VALUE!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 t="e">
        <f t="shared" si="119"/>
        <v>#VALUE!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 t="e">
        <f t="shared" si="119"/>
        <v>#VALUE!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 t="e">
        <f t="shared" si="119"/>
        <v>#VALUE!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 t="e">
        <f t="shared" si="119"/>
        <v>#VALUE!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 t="e">
        <f t="shared" si="119"/>
        <v>#VALUE!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 t="e">
        <f t="shared" si="119"/>
        <v>#VALUE!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 t="e">
        <f t="shared" si="119"/>
        <v>#VALUE!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 t="e">
        <f t="shared" si="119"/>
        <v>#VALUE!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 t="e">
        <f t="shared" si="119"/>
        <v>#VALUE!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 t="e">
        <f t="shared" si="119"/>
        <v>#VALUE!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 t="e">
        <f t="shared" si="119"/>
        <v>#VALUE!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 t="e">
        <f t="shared" si="119"/>
        <v>#VALUE!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 t="e">
        <f t="shared" si="119"/>
        <v>#VALUE!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 t="e">
        <f t="shared" si="119"/>
        <v>#VALUE!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 t="e">
        <f t="shared" si="119"/>
        <v>#VALUE!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 t="e">
        <f t="shared" si="119"/>
        <v>#VALUE!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 t="e">
        <f t="shared" si="119"/>
        <v>#VALUE!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 t="e">
        <f t="shared" si="119"/>
        <v>#VALUE!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 t="e">
        <f t="shared" si="119"/>
        <v>#VALUE!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 t="e">
        <f t="shared" si="119"/>
        <v>#VALUE!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 t="e">
        <f t="shared" si="119"/>
        <v>#VALUE!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 t="e">
        <f t="shared" si="119"/>
        <v>#VALUE!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 t="e">
        <f t="shared" si="119"/>
        <v>#VALUE!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 t="e">
        <f t="shared" si="119"/>
        <v>#VALUE!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 t="e">
        <f t="shared" si="119"/>
        <v>#VALUE!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 t="e">
        <f t="shared" si="119"/>
        <v>#VALUE!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 t="e">
        <f t="shared" si="119"/>
        <v>#VALUE!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 t="e">
        <f t="shared" si="119"/>
        <v>#VALUE!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 t="e">
        <f t="shared" si="119"/>
        <v>#VALUE!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 t="e">
        <f t="shared" si="119"/>
        <v>#VALUE!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 t="e">
        <f t="shared" si="119"/>
        <v>#VALUE!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 t="e">
        <f t="shared" si="119"/>
        <v>#VALUE!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 t="e">
        <f t="shared" si="119"/>
        <v>#VALUE!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 t="e">
        <f t="shared" si="119"/>
        <v>#VALUE!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 t="e">
        <f t="shared" si="119"/>
        <v>#VALUE!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 t="e">
        <f t="shared" si="119"/>
        <v>#VALUE!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 t="e">
        <f t="shared" si="119"/>
        <v>#VALUE!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 t="e">
        <f t="shared" si="119"/>
        <v>#VALUE!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 t="e">
        <f t="shared" si="119"/>
        <v>#VALUE!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 t="e">
        <f t="shared" si="119"/>
        <v>#VALUE!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 t="e">
        <f t="shared" si="119"/>
        <v>#VALUE!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 t="e">
        <f t="shared" si="119"/>
        <v>#VALUE!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 t="e">
        <f t="shared" si="119"/>
        <v>#VALUE!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 t="e">
        <f t="shared" si="119"/>
        <v>#VALUE!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 t="e">
        <f t="shared" ref="I3847:I3910" si="121">$D$6*((((1-H3847)^(-1/C$5))-1)^(1/$D$7))+$D$9</f>
        <v>#VALUE!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 t="e">
        <f t="shared" si="121"/>
        <v>#VALUE!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 t="e">
        <f t="shared" si="121"/>
        <v>#VALUE!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 t="e">
        <f t="shared" si="121"/>
        <v>#VALUE!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 t="e">
        <f t="shared" si="121"/>
        <v>#VALUE!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 t="e">
        <f t="shared" si="121"/>
        <v>#VALUE!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 t="e">
        <f t="shared" si="121"/>
        <v>#VALUE!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 t="e">
        <f t="shared" si="121"/>
        <v>#VALUE!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 t="e">
        <f t="shared" si="121"/>
        <v>#VALUE!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 t="e">
        <f t="shared" si="121"/>
        <v>#VALUE!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 t="e">
        <f t="shared" si="121"/>
        <v>#VALUE!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 t="e">
        <f t="shared" si="121"/>
        <v>#VALUE!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 t="e">
        <f t="shared" si="121"/>
        <v>#VALUE!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 t="e">
        <f t="shared" si="121"/>
        <v>#VALUE!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 t="e">
        <f t="shared" si="121"/>
        <v>#VALUE!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 t="e">
        <f t="shared" si="121"/>
        <v>#VALUE!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 t="e">
        <f t="shared" si="121"/>
        <v>#VALUE!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 t="e">
        <f t="shared" si="121"/>
        <v>#VALUE!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 t="e">
        <f t="shared" si="121"/>
        <v>#VALUE!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 t="e">
        <f t="shared" si="121"/>
        <v>#VALUE!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 t="e">
        <f t="shared" si="121"/>
        <v>#VALUE!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 t="e">
        <f t="shared" si="121"/>
        <v>#VALUE!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 t="e">
        <f t="shared" si="121"/>
        <v>#VALUE!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 t="e">
        <f t="shared" si="121"/>
        <v>#VALUE!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 t="e">
        <f t="shared" si="121"/>
        <v>#VALUE!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 t="e">
        <f t="shared" si="121"/>
        <v>#VALUE!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 t="e">
        <f t="shared" si="121"/>
        <v>#VALUE!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 t="e">
        <f t="shared" si="121"/>
        <v>#VALUE!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 t="e">
        <f t="shared" si="121"/>
        <v>#VALUE!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 t="e">
        <f t="shared" si="121"/>
        <v>#VALUE!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 t="e">
        <f t="shared" si="121"/>
        <v>#VALUE!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 t="e">
        <f t="shared" si="121"/>
        <v>#VALUE!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 t="e">
        <f t="shared" si="121"/>
        <v>#VALUE!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 t="e">
        <f t="shared" si="121"/>
        <v>#VALUE!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 t="e">
        <f t="shared" si="121"/>
        <v>#VALUE!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 t="e">
        <f t="shared" si="121"/>
        <v>#VALUE!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 t="e">
        <f t="shared" si="121"/>
        <v>#VALUE!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 t="e">
        <f t="shared" si="121"/>
        <v>#VALUE!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 t="e">
        <f t="shared" si="121"/>
        <v>#VALUE!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 t="e">
        <f t="shared" si="121"/>
        <v>#VALUE!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 t="e">
        <f t="shared" si="121"/>
        <v>#VALUE!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 t="e">
        <f t="shared" si="121"/>
        <v>#VALUE!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 t="e">
        <f t="shared" si="121"/>
        <v>#VALUE!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 t="e">
        <f t="shared" si="121"/>
        <v>#VALUE!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 t="e">
        <f t="shared" si="121"/>
        <v>#VALUE!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 t="e">
        <f t="shared" si="121"/>
        <v>#VALUE!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 t="e">
        <f t="shared" si="121"/>
        <v>#VALUE!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 t="e">
        <f t="shared" si="121"/>
        <v>#VALUE!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 t="e">
        <f t="shared" si="121"/>
        <v>#VALUE!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 t="e">
        <f t="shared" si="121"/>
        <v>#VALUE!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 t="e">
        <f t="shared" si="121"/>
        <v>#VALUE!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 t="e">
        <f t="shared" si="121"/>
        <v>#VALUE!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 t="e">
        <f t="shared" si="121"/>
        <v>#VALUE!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 t="e">
        <f t="shared" si="121"/>
        <v>#VALUE!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 t="e">
        <f t="shared" si="121"/>
        <v>#VALUE!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 t="e">
        <f t="shared" si="121"/>
        <v>#VALUE!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 t="e">
        <f t="shared" si="121"/>
        <v>#VALUE!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 t="e">
        <f t="shared" si="121"/>
        <v>#VALUE!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 t="e">
        <f t="shared" si="121"/>
        <v>#VALUE!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 t="e">
        <f t="shared" si="121"/>
        <v>#VALUE!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 t="e">
        <f t="shared" si="121"/>
        <v>#VALUE!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 t="e">
        <f t="shared" si="121"/>
        <v>#VALUE!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 t="e">
        <f t="shared" si="121"/>
        <v>#VALUE!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 t="e">
        <f t="shared" si="121"/>
        <v>#VALUE!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 t="e">
        <f t="shared" ref="I3911:I3974" si="123">$D$6*((((1-H3911)^(-1/C$5))-1)^(1/$D$7))+$D$9</f>
        <v>#VALUE!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 t="e">
        <f t="shared" si="123"/>
        <v>#VALUE!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 t="e">
        <f t="shared" si="123"/>
        <v>#VALUE!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 t="e">
        <f t="shared" si="123"/>
        <v>#VALUE!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 t="e">
        <f t="shared" si="123"/>
        <v>#VALUE!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 t="e">
        <f t="shared" si="123"/>
        <v>#VALUE!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 t="e">
        <f t="shared" si="123"/>
        <v>#VALUE!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 t="e">
        <f t="shared" si="123"/>
        <v>#VALUE!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 t="e">
        <f t="shared" si="123"/>
        <v>#VALUE!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 t="e">
        <f t="shared" si="123"/>
        <v>#VALUE!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 t="e">
        <f t="shared" si="123"/>
        <v>#VALUE!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 t="e">
        <f t="shared" si="123"/>
        <v>#VALUE!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 t="e">
        <f t="shared" si="123"/>
        <v>#VALUE!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 t="e">
        <f t="shared" si="123"/>
        <v>#VALUE!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 t="e">
        <f t="shared" si="123"/>
        <v>#VALUE!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 t="e">
        <f t="shared" si="123"/>
        <v>#VALUE!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 t="e">
        <f t="shared" si="123"/>
        <v>#VALUE!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 t="e">
        <f t="shared" si="123"/>
        <v>#VALUE!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 t="e">
        <f t="shared" si="123"/>
        <v>#VALUE!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 t="e">
        <f t="shared" si="123"/>
        <v>#VALUE!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 t="e">
        <f t="shared" si="123"/>
        <v>#VALUE!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 t="e">
        <f t="shared" si="123"/>
        <v>#VALUE!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 t="e">
        <f t="shared" si="123"/>
        <v>#VALUE!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 t="e">
        <f t="shared" si="123"/>
        <v>#VALUE!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 t="e">
        <f t="shared" si="123"/>
        <v>#VALUE!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 t="e">
        <f t="shared" si="123"/>
        <v>#VALUE!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 t="e">
        <f t="shared" si="123"/>
        <v>#VALUE!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 t="e">
        <f t="shared" si="123"/>
        <v>#VALUE!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 t="e">
        <f t="shared" si="123"/>
        <v>#VALUE!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 t="e">
        <f t="shared" si="123"/>
        <v>#VALUE!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 t="e">
        <f t="shared" si="123"/>
        <v>#VALUE!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 t="e">
        <f t="shared" si="123"/>
        <v>#VALUE!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 t="e">
        <f t="shared" si="123"/>
        <v>#VALUE!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 t="e">
        <f t="shared" si="123"/>
        <v>#VALUE!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 t="e">
        <f t="shared" si="123"/>
        <v>#VALUE!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 t="e">
        <f t="shared" si="123"/>
        <v>#VALUE!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 t="e">
        <f t="shared" si="123"/>
        <v>#VALUE!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 t="e">
        <f t="shared" si="123"/>
        <v>#VALUE!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 t="e">
        <f t="shared" si="123"/>
        <v>#VALUE!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 t="e">
        <f t="shared" si="123"/>
        <v>#VALUE!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 t="e">
        <f t="shared" si="123"/>
        <v>#VALUE!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 t="e">
        <f t="shared" si="123"/>
        <v>#VALUE!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 t="e">
        <f t="shared" si="123"/>
        <v>#VALUE!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 t="e">
        <f t="shared" si="123"/>
        <v>#VALUE!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 t="e">
        <f t="shared" si="123"/>
        <v>#VALUE!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 t="e">
        <f t="shared" si="123"/>
        <v>#VALUE!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 t="e">
        <f t="shared" si="123"/>
        <v>#VALUE!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 t="e">
        <f t="shared" si="123"/>
        <v>#VALUE!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 t="e">
        <f t="shared" si="123"/>
        <v>#VALUE!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 t="e">
        <f t="shared" si="123"/>
        <v>#VALUE!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 t="e">
        <f t="shared" si="123"/>
        <v>#VALUE!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 t="e">
        <f t="shared" si="123"/>
        <v>#VALUE!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 t="e">
        <f t="shared" si="123"/>
        <v>#VALUE!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 t="e">
        <f t="shared" si="123"/>
        <v>#VALUE!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 t="e">
        <f t="shared" si="123"/>
        <v>#VALUE!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 t="e">
        <f t="shared" si="123"/>
        <v>#VALUE!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 t="e">
        <f t="shared" si="123"/>
        <v>#VALUE!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 t="e">
        <f t="shared" si="123"/>
        <v>#VALUE!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 t="e">
        <f t="shared" si="123"/>
        <v>#VALUE!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 t="e">
        <f t="shared" si="123"/>
        <v>#VALUE!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 t="e">
        <f t="shared" si="123"/>
        <v>#VALUE!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 t="e">
        <f t="shared" si="123"/>
        <v>#VALUE!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 t="e">
        <f t="shared" si="123"/>
        <v>#VALUE!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 t="e">
        <f t="shared" si="123"/>
        <v>#VALUE!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 t="e">
        <f t="shared" ref="I3975:I4038" si="125">$D$6*((((1-H3975)^(-1/C$5))-1)^(1/$D$7))+$D$9</f>
        <v>#VALUE!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 t="e">
        <f t="shared" si="125"/>
        <v>#VALUE!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 t="e">
        <f t="shared" si="125"/>
        <v>#VALUE!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 t="e">
        <f t="shared" si="125"/>
        <v>#VALUE!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 t="e">
        <f t="shared" si="125"/>
        <v>#VALUE!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 t="e">
        <f t="shared" si="125"/>
        <v>#VALUE!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 t="e">
        <f t="shared" si="125"/>
        <v>#VALUE!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 t="e">
        <f t="shared" si="125"/>
        <v>#VALUE!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 t="e">
        <f t="shared" si="125"/>
        <v>#VALUE!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 t="e">
        <f t="shared" si="125"/>
        <v>#VALUE!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 t="e">
        <f t="shared" si="125"/>
        <v>#VALUE!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 t="e">
        <f t="shared" si="125"/>
        <v>#VALUE!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 t="e">
        <f t="shared" si="125"/>
        <v>#VALUE!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 t="e">
        <f t="shared" si="125"/>
        <v>#VALUE!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 t="e">
        <f t="shared" si="125"/>
        <v>#VALUE!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 t="e">
        <f t="shared" si="125"/>
        <v>#VALUE!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 t="e">
        <f t="shared" si="125"/>
        <v>#VALUE!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 t="e">
        <f t="shared" si="125"/>
        <v>#VALUE!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 t="e">
        <f t="shared" si="125"/>
        <v>#VALUE!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 t="e">
        <f t="shared" si="125"/>
        <v>#VALUE!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 t="e">
        <f t="shared" si="125"/>
        <v>#VALUE!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 t="e">
        <f t="shared" si="125"/>
        <v>#VALUE!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 t="e">
        <f t="shared" si="125"/>
        <v>#VALUE!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 t="e">
        <f t="shared" si="125"/>
        <v>#VALUE!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 t="e">
        <f t="shared" si="125"/>
        <v>#VALUE!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 t="e">
        <f t="shared" si="125"/>
        <v>#VALUE!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 t="e">
        <f t="shared" si="125"/>
        <v>#VALUE!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 t="e">
        <f t="shared" si="125"/>
        <v>#VALUE!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 t="e">
        <f t="shared" si="125"/>
        <v>#VALUE!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 t="e">
        <f t="shared" si="125"/>
        <v>#VALUE!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 t="e">
        <f t="shared" si="125"/>
        <v>#VALUE!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 t="e">
        <f t="shared" si="125"/>
        <v>#VALUE!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 t="e">
        <f t="shared" si="125"/>
        <v>#VALUE!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 t="e">
        <f t="shared" si="125"/>
        <v>#VALUE!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 t="e">
        <f t="shared" si="125"/>
        <v>#VALUE!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 t="e">
        <f t="shared" si="125"/>
        <v>#VALUE!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 t="e">
        <f t="shared" si="125"/>
        <v>#VALUE!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 t="e">
        <f t="shared" si="125"/>
        <v>#VALUE!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 t="e">
        <f t="shared" si="125"/>
        <v>#VALUE!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 t="e">
        <f t="shared" si="125"/>
        <v>#VALUE!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 t="e">
        <f t="shared" si="125"/>
        <v>#VALUE!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 t="e">
        <f t="shared" si="125"/>
        <v>#VALUE!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 t="e">
        <f t="shared" si="125"/>
        <v>#VALUE!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 t="e">
        <f t="shared" si="125"/>
        <v>#VALUE!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 t="e">
        <f t="shared" si="125"/>
        <v>#VALUE!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 t="e">
        <f t="shared" si="125"/>
        <v>#VALUE!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 t="e">
        <f t="shared" si="125"/>
        <v>#VALUE!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 t="e">
        <f t="shared" si="125"/>
        <v>#VALUE!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 t="e">
        <f t="shared" si="125"/>
        <v>#VALUE!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 t="e">
        <f t="shared" si="125"/>
        <v>#VALUE!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 t="e">
        <f t="shared" si="125"/>
        <v>#VALUE!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 t="e">
        <f t="shared" si="125"/>
        <v>#VALUE!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 t="e">
        <f t="shared" si="125"/>
        <v>#VALUE!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 t="e">
        <f t="shared" si="125"/>
        <v>#VALUE!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 t="e">
        <f t="shared" si="125"/>
        <v>#VALUE!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 t="e">
        <f t="shared" si="125"/>
        <v>#VALUE!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 t="e">
        <f t="shared" si="125"/>
        <v>#VALUE!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 t="e">
        <f t="shared" si="125"/>
        <v>#VALUE!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 t="e">
        <f t="shared" si="125"/>
        <v>#VALUE!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 t="e">
        <f t="shared" si="125"/>
        <v>#VALUE!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 t="e">
        <f t="shared" si="125"/>
        <v>#VALUE!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 t="e">
        <f t="shared" si="125"/>
        <v>#VALUE!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 t="e">
        <f t="shared" si="125"/>
        <v>#VALUE!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 t="e">
        <f t="shared" si="125"/>
        <v>#VALUE!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 t="e">
        <f t="shared" ref="I4039:I4102" si="127">$D$6*((((1-H4039)^(-1/C$5))-1)^(1/$D$7))+$D$9</f>
        <v>#VALUE!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 t="e">
        <f t="shared" si="127"/>
        <v>#VALUE!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 t="e">
        <f t="shared" si="127"/>
        <v>#VALUE!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 t="e">
        <f t="shared" si="127"/>
        <v>#VALUE!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 t="e">
        <f t="shared" si="127"/>
        <v>#VALUE!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 t="e">
        <f t="shared" si="127"/>
        <v>#VALUE!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 t="e">
        <f t="shared" si="127"/>
        <v>#VALUE!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 t="e">
        <f t="shared" si="127"/>
        <v>#VALUE!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 t="e">
        <f t="shared" si="127"/>
        <v>#VALUE!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 t="e">
        <f t="shared" si="127"/>
        <v>#VALUE!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 t="e">
        <f t="shared" si="127"/>
        <v>#VALUE!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 t="e">
        <f t="shared" si="127"/>
        <v>#VALUE!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 t="e">
        <f t="shared" si="127"/>
        <v>#VALUE!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 t="e">
        <f t="shared" si="127"/>
        <v>#VALUE!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 t="e">
        <f t="shared" si="127"/>
        <v>#VALUE!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 t="e">
        <f t="shared" si="127"/>
        <v>#VALUE!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 t="e">
        <f t="shared" si="127"/>
        <v>#VALUE!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 t="e">
        <f t="shared" si="127"/>
        <v>#VALUE!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 t="e">
        <f t="shared" si="127"/>
        <v>#VALUE!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 t="e">
        <f t="shared" si="127"/>
        <v>#VALUE!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 t="e">
        <f t="shared" si="127"/>
        <v>#VALUE!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 t="e">
        <f t="shared" si="127"/>
        <v>#VALUE!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 t="e">
        <f t="shared" si="127"/>
        <v>#VALUE!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 t="e">
        <f t="shared" si="127"/>
        <v>#VALUE!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 t="e">
        <f t="shared" si="127"/>
        <v>#VALUE!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 t="e">
        <f t="shared" si="127"/>
        <v>#VALUE!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 t="e">
        <f t="shared" si="127"/>
        <v>#VALUE!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 t="e">
        <f t="shared" si="127"/>
        <v>#VALUE!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 t="e">
        <f t="shared" si="127"/>
        <v>#VALUE!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 t="e">
        <f t="shared" si="127"/>
        <v>#VALUE!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 t="e">
        <f t="shared" si="127"/>
        <v>#VALUE!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 t="e">
        <f t="shared" si="127"/>
        <v>#VALUE!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 t="e">
        <f t="shared" si="127"/>
        <v>#VALUE!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 t="e">
        <f t="shared" si="127"/>
        <v>#VALUE!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 t="e">
        <f t="shared" si="127"/>
        <v>#VALUE!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 t="e">
        <f t="shared" si="127"/>
        <v>#VALUE!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 t="e">
        <f t="shared" si="127"/>
        <v>#VALUE!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 t="e">
        <f t="shared" si="127"/>
        <v>#VALUE!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 t="e">
        <f t="shared" si="127"/>
        <v>#VALUE!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 t="e">
        <f t="shared" si="127"/>
        <v>#VALUE!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 t="e">
        <f t="shared" si="127"/>
        <v>#VALUE!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 t="e">
        <f t="shared" si="127"/>
        <v>#VALUE!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 t="e">
        <f t="shared" si="127"/>
        <v>#VALUE!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 t="e">
        <f t="shared" si="127"/>
        <v>#VALUE!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 t="e">
        <f t="shared" si="127"/>
        <v>#VALUE!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 t="e">
        <f t="shared" si="127"/>
        <v>#VALUE!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 t="e">
        <f t="shared" si="127"/>
        <v>#VALUE!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 t="e">
        <f t="shared" si="127"/>
        <v>#VALUE!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 t="e">
        <f t="shared" si="127"/>
        <v>#VALUE!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 t="e">
        <f t="shared" si="127"/>
        <v>#VALUE!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 t="e">
        <f t="shared" si="127"/>
        <v>#VALUE!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 t="e">
        <f t="shared" si="127"/>
        <v>#VALUE!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 t="e">
        <f t="shared" si="127"/>
        <v>#VALUE!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 t="e">
        <f t="shared" si="127"/>
        <v>#VALUE!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 t="e">
        <f t="shared" si="127"/>
        <v>#VALUE!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 t="e">
        <f t="shared" si="127"/>
        <v>#VALUE!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 t="e">
        <f t="shared" si="127"/>
        <v>#VALUE!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 t="e">
        <f t="shared" si="127"/>
        <v>#VALUE!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 t="e">
        <f t="shared" si="127"/>
        <v>#VALUE!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 t="e">
        <f t="shared" si="127"/>
        <v>#VALUE!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 t="e">
        <f t="shared" si="127"/>
        <v>#VALUE!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 t="e">
        <f t="shared" si="127"/>
        <v>#VALUE!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 t="e">
        <f t="shared" si="127"/>
        <v>#VALUE!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 t="e">
        <f t="shared" si="127"/>
        <v>#VALUE!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 t="e">
        <f t="shared" ref="I4103:I4166" si="129">$D$6*((((1-H4103)^(-1/C$5))-1)^(1/$D$7))+$D$9</f>
        <v>#VALUE!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 t="e">
        <f t="shared" si="129"/>
        <v>#VALUE!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 t="e">
        <f t="shared" si="129"/>
        <v>#VALUE!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 t="e">
        <f t="shared" si="129"/>
        <v>#VALUE!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 t="e">
        <f t="shared" si="129"/>
        <v>#VALUE!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 t="e">
        <f t="shared" si="129"/>
        <v>#VALUE!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 t="e">
        <f t="shared" si="129"/>
        <v>#VALUE!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 t="e">
        <f t="shared" si="129"/>
        <v>#VALUE!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 t="e">
        <f t="shared" si="129"/>
        <v>#VALUE!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 t="e">
        <f t="shared" si="129"/>
        <v>#VALUE!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 t="e">
        <f t="shared" si="129"/>
        <v>#VALUE!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 t="e">
        <f t="shared" si="129"/>
        <v>#VALUE!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 t="e">
        <f t="shared" si="129"/>
        <v>#VALUE!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 t="e">
        <f t="shared" si="129"/>
        <v>#VALUE!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 t="e">
        <f t="shared" si="129"/>
        <v>#VALUE!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 t="e">
        <f t="shared" si="129"/>
        <v>#VALUE!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 t="e">
        <f t="shared" si="129"/>
        <v>#VALUE!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 t="e">
        <f t="shared" si="129"/>
        <v>#VALUE!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 t="e">
        <f t="shared" si="129"/>
        <v>#VALUE!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 t="e">
        <f t="shared" si="129"/>
        <v>#VALUE!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 t="e">
        <f t="shared" si="129"/>
        <v>#VALUE!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 t="e">
        <f t="shared" si="129"/>
        <v>#VALUE!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 t="e">
        <f t="shared" si="129"/>
        <v>#VALUE!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 t="e">
        <f t="shared" si="129"/>
        <v>#VALUE!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 t="e">
        <f t="shared" si="129"/>
        <v>#VALUE!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 t="e">
        <f t="shared" si="129"/>
        <v>#VALUE!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 t="e">
        <f t="shared" si="129"/>
        <v>#VALUE!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 t="e">
        <f t="shared" si="129"/>
        <v>#VALUE!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 t="e">
        <f t="shared" si="129"/>
        <v>#VALUE!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 t="e">
        <f t="shared" si="129"/>
        <v>#VALUE!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 t="e">
        <f t="shared" si="129"/>
        <v>#VALUE!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 t="e">
        <f t="shared" si="129"/>
        <v>#VALUE!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 t="e">
        <f t="shared" si="129"/>
        <v>#VALUE!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 t="e">
        <f t="shared" si="129"/>
        <v>#VALUE!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 t="e">
        <f t="shared" si="129"/>
        <v>#VALUE!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 t="e">
        <f t="shared" si="129"/>
        <v>#VALUE!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 t="e">
        <f t="shared" si="129"/>
        <v>#VALUE!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 t="e">
        <f t="shared" si="129"/>
        <v>#VALUE!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 t="e">
        <f t="shared" si="129"/>
        <v>#VALUE!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 t="e">
        <f t="shared" si="129"/>
        <v>#VALUE!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 t="e">
        <f t="shared" si="129"/>
        <v>#VALUE!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 t="e">
        <f t="shared" si="129"/>
        <v>#VALUE!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 t="e">
        <f t="shared" si="129"/>
        <v>#VALUE!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 t="e">
        <f t="shared" si="129"/>
        <v>#VALUE!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 t="e">
        <f t="shared" si="129"/>
        <v>#VALUE!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 t="e">
        <f t="shared" si="129"/>
        <v>#VALUE!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 t="e">
        <f t="shared" si="129"/>
        <v>#VALUE!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 t="e">
        <f t="shared" si="129"/>
        <v>#VALUE!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 t="e">
        <f t="shared" si="129"/>
        <v>#VALUE!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 t="e">
        <f t="shared" si="129"/>
        <v>#VALUE!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 t="e">
        <f t="shared" si="129"/>
        <v>#VALUE!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 t="e">
        <f t="shared" si="129"/>
        <v>#VALUE!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 t="e">
        <f t="shared" si="129"/>
        <v>#VALUE!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 t="e">
        <f t="shared" si="129"/>
        <v>#VALUE!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 t="e">
        <f t="shared" si="129"/>
        <v>#VALUE!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 t="e">
        <f t="shared" si="129"/>
        <v>#VALUE!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 t="e">
        <f t="shared" si="129"/>
        <v>#VALUE!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 t="e">
        <f t="shared" si="129"/>
        <v>#VALUE!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 t="e">
        <f t="shared" si="129"/>
        <v>#VALUE!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 t="e">
        <f t="shared" si="129"/>
        <v>#VALUE!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 t="e">
        <f t="shared" si="129"/>
        <v>#VALUE!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 t="e">
        <f t="shared" si="129"/>
        <v>#VALUE!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 t="e">
        <f t="shared" si="129"/>
        <v>#VALUE!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 t="e">
        <f t="shared" si="129"/>
        <v>#VALUE!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 t="e">
        <f t="shared" ref="I4167:I4230" si="131">$D$6*((((1-H4167)^(-1/C$5))-1)^(1/$D$7))+$D$9</f>
        <v>#VALUE!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 t="e">
        <f t="shared" si="131"/>
        <v>#VALUE!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 t="e">
        <f t="shared" si="131"/>
        <v>#VALUE!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 t="e">
        <f t="shared" si="131"/>
        <v>#VALUE!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 t="e">
        <f t="shared" si="131"/>
        <v>#VALUE!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 t="e">
        <f t="shared" si="131"/>
        <v>#VALUE!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 t="e">
        <f t="shared" si="131"/>
        <v>#VALUE!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 t="e">
        <f t="shared" si="131"/>
        <v>#VALUE!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 t="e">
        <f t="shared" si="131"/>
        <v>#VALUE!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 t="e">
        <f t="shared" si="131"/>
        <v>#VALUE!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 t="e">
        <f t="shared" si="131"/>
        <v>#VALUE!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 t="e">
        <f t="shared" si="131"/>
        <v>#VALUE!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 t="e">
        <f t="shared" si="131"/>
        <v>#VALUE!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 t="e">
        <f t="shared" si="131"/>
        <v>#VALUE!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 t="e">
        <f t="shared" si="131"/>
        <v>#VALUE!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 t="e">
        <f t="shared" si="131"/>
        <v>#VALUE!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 t="e">
        <f t="shared" si="131"/>
        <v>#VALUE!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 t="e">
        <f t="shared" si="131"/>
        <v>#VALUE!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 t="e">
        <f t="shared" si="131"/>
        <v>#VALUE!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 t="e">
        <f t="shared" si="131"/>
        <v>#VALUE!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 t="e">
        <f t="shared" si="131"/>
        <v>#VALUE!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 t="e">
        <f t="shared" si="131"/>
        <v>#VALUE!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 t="e">
        <f t="shared" si="131"/>
        <v>#VALUE!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 t="e">
        <f t="shared" si="131"/>
        <v>#VALUE!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 t="e">
        <f t="shared" si="131"/>
        <v>#VALUE!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 t="e">
        <f t="shared" si="131"/>
        <v>#VALUE!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 t="e">
        <f t="shared" si="131"/>
        <v>#VALUE!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 t="e">
        <f t="shared" si="131"/>
        <v>#VALUE!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 t="e">
        <f t="shared" si="131"/>
        <v>#VALUE!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 t="e">
        <f t="shared" si="131"/>
        <v>#VALUE!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 t="e">
        <f t="shared" si="131"/>
        <v>#VALUE!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 t="e">
        <f t="shared" si="131"/>
        <v>#VALUE!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 t="e">
        <f t="shared" si="131"/>
        <v>#VALUE!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 t="e">
        <f t="shared" si="131"/>
        <v>#VALUE!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 t="e">
        <f t="shared" si="131"/>
        <v>#VALUE!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 t="e">
        <f t="shared" si="131"/>
        <v>#VALUE!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 t="e">
        <f t="shared" si="131"/>
        <v>#VALUE!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 t="e">
        <f t="shared" si="131"/>
        <v>#VALUE!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 t="e">
        <f t="shared" si="131"/>
        <v>#VALUE!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 t="e">
        <f t="shared" si="131"/>
        <v>#VALUE!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 t="e">
        <f t="shared" si="131"/>
        <v>#VALUE!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 t="e">
        <f t="shared" si="131"/>
        <v>#VALUE!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 t="e">
        <f t="shared" si="131"/>
        <v>#VALUE!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 t="e">
        <f t="shared" si="131"/>
        <v>#VALUE!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 t="e">
        <f t="shared" si="131"/>
        <v>#VALUE!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 t="e">
        <f t="shared" si="131"/>
        <v>#VALUE!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 t="e">
        <f t="shared" si="131"/>
        <v>#VALUE!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 t="e">
        <f t="shared" si="131"/>
        <v>#VALUE!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 t="e">
        <f t="shared" si="131"/>
        <v>#VALUE!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 t="e">
        <f t="shared" si="131"/>
        <v>#VALUE!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 t="e">
        <f t="shared" si="131"/>
        <v>#VALUE!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 t="e">
        <f t="shared" si="131"/>
        <v>#VALUE!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 t="e">
        <f t="shared" si="131"/>
        <v>#VALUE!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 t="e">
        <f t="shared" si="131"/>
        <v>#VALUE!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 t="e">
        <f t="shared" si="131"/>
        <v>#VALUE!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 t="e">
        <f t="shared" si="131"/>
        <v>#VALUE!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 t="e">
        <f t="shared" si="131"/>
        <v>#VALUE!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 t="e">
        <f t="shared" si="131"/>
        <v>#VALUE!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 t="e">
        <f t="shared" si="131"/>
        <v>#VALUE!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 t="e">
        <f t="shared" si="131"/>
        <v>#VALUE!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 t="e">
        <f t="shared" si="131"/>
        <v>#VALUE!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 t="e">
        <f t="shared" si="131"/>
        <v>#VALUE!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 t="e">
        <f t="shared" si="131"/>
        <v>#VALUE!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 t="e">
        <f t="shared" si="131"/>
        <v>#VALUE!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 t="e">
        <f t="shared" ref="I4231:I4294" si="133">$D$6*((((1-H4231)^(-1/C$5))-1)^(1/$D$7))+$D$9</f>
        <v>#VALUE!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 t="e">
        <f t="shared" si="133"/>
        <v>#VALUE!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 t="e">
        <f t="shared" si="133"/>
        <v>#VALUE!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 t="e">
        <f t="shared" si="133"/>
        <v>#VALUE!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 t="e">
        <f t="shared" si="133"/>
        <v>#VALUE!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 t="e">
        <f t="shared" si="133"/>
        <v>#VALUE!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 t="e">
        <f t="shared" si="133"/>
        <v>#VALUE!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 t="e">
        <f t="shared" si="133"/>
        <v>#VALUE!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 t="e">
        <f t="shared" si="133"/>
        <v>#VALUE!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 t="e">
        <f t="shared" si="133"/>
        <v>#VALUE!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 t="e">
        <f t="shared" si="133"/>
        <v>#VALUE!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 t="e">
        <f t="shared" si="133"/>
        <v>#VALUE!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 t="e">
        <f t="shared" si="133"/>
        <v>#VALUE!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 t="e">
        <f t="shared" si="133"/>
        <v>#VALUE!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 t="e">
        <f t="shared" si="133"/>
        <v>#VALUE!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 t="e">
        <f t="shared" si="133"/>
        <v>#VALUE!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 t="e">
        <f t="shared" si="133"/>
        <v>#VALUE!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 t="e">
        <f t="shared" si="133"/>
        <v>#VALUE!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 t="e">
        <f t="shared" si="133"/>
        <v>#VALUE!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 t="e">
        <f t="shared" si="133"/>
        <v>#VALUE!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 t="e">
        <f t="shared" si="133"/>
        <v>#VALUE!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 t="e">
        <f t="shared" si="133"/>
        <v>#VALUE!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 t="e">
        <f t="shared" si="133"/>
        <v>#VALUE!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 t="e">
        <f t="shared" si="133"/>
        <v>#VALUE!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 t="e">
        <f t="shared" si="133"/>
        <v>#VALUE!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 t="e">
        <f t="shared" si="133"/>
        <v>#VALUE!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 t="e">
        <f t="shared" si="133"/>
        <v>#VALUE!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 t="e">
        <f t="shared" si="133"/>
        <v>#VALUE!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 t="e">
        <f t="shared" si="133"/>
        <v>#VALUE!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 t="e">
        <f t="shared" si="133"/>
        <v>#VALUE!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 t="e">
        <f t="shared" si="133"/>
        <v>#VALUE!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 t="e">
        <f t="shared" si="133"/>
        <v>#VALUE!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 t="e">
        <f t="shared" si="133"/>
        <v>#VALUE!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 t="e">
        <f t="shared" si="133"/>
        <v>#VALUE!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 t="e">
        <f t="shared" si="133"/>
        <v>#VALUE!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 t="e">
        <f t="shared" si="133"/>
        <v>#VALUE!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 t="e">
        <f t="shared" si="133"/>
        <v>#VALUE!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 t="e">
        <f t="shared" si="133"/>
        <v>#VALUE!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 t="e">
        <f t="shared" si="133"/>
        <v>#VALUE!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 t="e">
        <f t="shared" si="133"/>
        <v>#VALUE!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 t="e">
        <f t="shared" si="133"/>
        <v>#VALUE!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 t="e">
        <f t="shared" si="133"/>
        <v>#VALUE!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 t="e">
        <f t="shared" si="133"/>
        <v>#VALUE!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 t="e">
        <f t="shared" si="133"/>
        <v>#VALUE!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 t="e">
        <f t="shared" si="133"/>
        <v>#VALUE!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 t="e">
        <f t="shared" si="133"/>
        <v>#VALUE!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 t="e">
        <f t="shared" si="133"/>
        <v>#VALUE!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 t="e">
        <f t="shared" si="133"/>
        <v>#VALUE!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 t="e">
        <f t="shared" si="133"/>
        <v>#VALUE!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 t="e">
        <f t="shared" si="133"/>
        <v>#VALUE!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 t="e">
        <f t="shared" si="133"/>
        <v>#VALUE!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 t="e">
        <f t="shared" si="133"/>
        <v>#VALUE!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 t="e">
        <f t="shared" si="133"/>
        <v>#VALUE!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 t="e">
        <f t="shared" si="133"/>
        <v>#VALUE!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 t="e">
        <f t="shared" si="133"/>
        <v>#VALUE!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 t="e">
        <f t="shared" si="133"/>
        <v>#VALUE!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 t="e">
        <f t="shared" si="133"/>
        <v>#VALUE!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 t="e">
        <f t="shared" si="133"/>
        <v>#VALUE!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 t="e">
        <f t="shared" si="133"/>
        <v>#VALUE!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 t="e">
        <f t="shared" si="133"/>
        <v>#VALUE!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 t="e">
        <f t="shared" si="133"/>
        <v>#VALUE!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 t="e">
        <f t="shared" si="133"/>
        <v>#VALUE!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 t="e">
        <f t="shared" si="133"/>
        <v>#VALUE!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 t="e">
        <f t="shared" si="133"/>
        <v>#VALUE!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 t="e">
        <f t="shared" ref="I4295:I4358" si="135">$D$6*((((1-H4295)^(-1/C$5))-1)^(1/$D$7))+$D$9</f>
        <v>#VALUE!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 t="e">
        <f t="shared" si="135"/>
        <v>#VALUE!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 t="e">
        <f t="shared" si="135"/>
        <v>#VALUE!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 t="e">
        <f t="shared" si="135"/>
        <v>#VALUE!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 t="e">
        <f t="shared" si="135"/>
        <v>#VALUE!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 t="e">
        <f t="shared" si="135"/>
        <v>#VALUE!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 t="e">
        <f t="shared" si="135"/>
        <v>#VALUE!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 t="e">
        <f t="shared" si="135"/>
        <v>#VALUE!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 t="e">
        <f t="shared" si="135"/>
        <v>#VALUE!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 t="e">
        <f t="shared" si="135"/>
        <v>#VALUE!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 t="e">
        <f t="shared" si="135"/>
        <v>#VALUE!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 t="e">
        <f t="shared" si="135"/>
        <v>#VALUE!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 t="e">
        <f t="shared" si="135"/>
        <v>#VALUE!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 t="e">
        <f t="shared" si="135"/>
        <v>#VALUE!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 t="e">
        <f t="shared" si="135"/>
        <v>#VALUE!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 t="e">
        <f t="shared" si="135"/>
        <v>#VALUE!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 t="e">
        <f t="shared" si="135"/>
        <v>#VALUE!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 t="e">
        <f t="shared" si="135"/>
        <v>#VALUE!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 t="e">
        <f t="shared" si="135"/>
        <v>#VALUE!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 t="e">
        <f t="shared" si="135"/>
        <v>#VALUE!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 t="e">
        <f t="shared" si="135"/>
        <v>#VALUE!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 t="e">
        <f t="shared" si="135"/>
        <v>#VALUE!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 t="e">
        <f t="shared" si="135"/>
        <v>#VALUE!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 t="e">
        <f t="shared" si="135"/>
        <v>#VALUE!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 t="e">
        <f t="shared" si="135"/>
        <v>#VALUE!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 t="e">
        <f t="shared" si="135"/>
        <v>#VALUE!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 t="e">
        <f t="shared" si="135"/>
        <v>#VALUE!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 t="e">
        <f t="shared" si="135"/>
        <v>#VALUE!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 t="e">
        <f t="shared" si="135"/>
        <v>#VALUE!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 t="e">
        <f t="shared" si="135"/>
        <v>#VALUE!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 t="e">
        <f t="shared" si="135"/>
        <v>#VALUE!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 t="e">
        <f t="shared" si="135"/>
        <v>#VALUE!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 t="e">
        <f t="shared" si="135"/>
        <v>#VALUE!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 t="e">
        <f t="shared" si="135"/>
        <v>#VALUE!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 t="e">
        <f t="shared" si="135"/>
        <v>#VALUE!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 t="e">
        <f t="shared" si="135"/>
        <v>#VALUE!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 t="e">
        <f t="shared" si="135"/>
        <v>#VALUE!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 t="e">
        <f t="shared" si="135"/>
        <v>#VALUE!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 t="e">
        <f t="shared" si="135"/>
        <v>#VALUE!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 t="e">
        <f t="shared" si="135"/>
        <v>#VALUE!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 t="e">
        <f t="shared" si="135"/>
        <v>#VALUE!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 t="e">
        <f t="shared" si="135"/>
        <v>#VALUE!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 t="e">
        <f t="shared" si="135"/>
        <v>#VALUE!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 t="e">
        <f t="shared" si="135"/>
        <v>#VALUE!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 t="e">
        <f t="shared" si="135"/>
        <v>#VALUE!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 t="e">
        <f t="shared" si="135"/>
        <v>#VALUE!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 t="e">
        <f t="shared" si="135"/>
        <v>#VALUE!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 t="e">
        <f t="shared" si="135"/>
        <v>#VALUE!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 t="e">
        <f t="shared" si="135"/>
        <v>#VALUE!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 t="e">
        <f t="shared" si="135"/>
        <v>#VALUE!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 t="e">
        <f t="shared" si="135"/>
        <v>#VALUE!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 t="e">
        <f t="shared" si="135"/>
        <v>#VALUE!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 t="e">
        <f t="shared" si="135"/>
        <v>#VALUE!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 t="e">
        <f t="shared" si="135"/>
        <v>#VALUE!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 t="e">
        <f t="shared" si="135"/>
        <v>#VALUE!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 t="e">
        <f t="shared" si="135"/>
        <v>#VALUE!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 t="e">
        <f t="shared" si="135"/>
        <v>#VALUE!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 t="e">
        <f t="shared" si="135"/>
        <v>#VALUE!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 t="e">
        <f t="shared" si="135"/>
        <v>#VALUE!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 t="e">
        <f t="shared" si="135"/>
        <v>#VALUE!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 t="e">
        <f t="shared" si="135"/>
        <v>#VALUE!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 t="e">
        <f t="shared" si="135"/>
        <v>#VALUE!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 t="e">
        <f t="shared" si="135"/>
        <v>#VALUE!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 t="e">
        <f t="shared" si="135"/>
        <v>#VALUE!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 t="e">
        <f t="shared" ref="I4359:I4422" si="137">$D$6*((((1-H4359)^(-1/C$5))-1)^(1/$D$7))+$D$9</f>
        <v>#VALUE!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 t="e">
        <f t="shared" si="137"/>
        <v>#VALUE!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 t="e">
        <f t="shared" si="137"/>
        <v>#VALUE!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 t="e">
        <f t="shared" si="137"/>
        <v>#VALUE!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 t="e">
        <f t="shared" si="137"/>
        <v>#VALUE!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 t="e">
        <f t="shared" si="137"/>
        <v>#VALUE!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 t="e">
        <f t="shared" si="137"/>
        <v>#VALUE!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 t="e">
        <f t="shared" si="137"/>
        <v>#VALUE!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 t="e">
        <f t="shared" si="137"/>
        <v>#VALUE!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 t="e">
        <f t="shared" si="137"/>
        <v>#VALUE!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 t="e">
        <f t="shared" si="137"/>
        <v>#VALUE!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 t="e">
        <f t="shared" si="137"/>
        <v>#VALUE!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 t="e">
        <f t="shared" si="137"/>
        <v>#VALUE!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 t="e">
        <f t="shared" si="137"/>
        <v>#VALUE!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 t="e">
        <f t="shared" si="137"/>
        <v>#VALUE!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 t="e">
        <f t="shared" si="137"/>
        <v>#VALUE!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 t="e">
        <f t="shared" si="137"/>
        <v>#VALUE!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 t="e">
        <f t="shared" si="137"/>
        <v>#VALUE!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 t="e">
        <f t="shared" si="137"/>
        <v>#VALUE!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 t="e">
        <f t="shared" si="137"/>
        <v>#VALUE!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 t="e">
        <f t="shared" si="137"/>
        <v>#VALUE!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 t="e">
        <f t="shared" si="137"/>
        <v>#VALUE!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 t="e">
        <f t="shared" si="137"/>
        <v>#VALUE!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 t="e">
        <f t="shared" si="137"/>
        <v>#VALUE!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 t="e">
        <f t="shared" si="137"/>
        <v>#VALUE!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 t="e">
        <f t="shared" si="137"/>
        <v>#VALUE!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 t="e">
        <f t="shared" si="137"/>
        <v>#VALUE!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 t="e">
        <f t="shared" si="137"/>
        <v>#VALUE!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 t="e">
        <f t="shared" si="137"/>
        <v>#VALUE!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 t="e">
        <f t="shared" si="137"/>
        <v>#VALUE!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 t="e">
        <f t="shared" si="137"/>
        <v>#VALUE!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 t="e">
        <f t="shared" si="137"/>
        <v>#VALUE!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 t="e">
        <f t="shared" si="137"/>
        <v>#VALUE!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 t="e">
        <f t="shared" si="137"/>
        <v>#VALUE!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 t="e">
        <f t="shared" si="137"/>
        <v>#VALUE!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 t="e">
        <f t="shared" si="137"/>
        <v>#VALUE!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 t="e">
        <f t="shared" si="137"/>
        <v>#VALUE!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 t="e">
        <f t="shared" si="137"/>
        <v>#VALUE!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 t="e">
        <f t="shared" si="137"/>
        <v>#VALUE!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 t="e">
        <f t="shared" si="137"/>
        <v>#VALUE!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 t="e">
        <f t="shared" si="137"/>
        <v>#VALUE!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 t="e">
        <f t="shared" si="137"/>
        <v>#VALUE!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 t="e">
        <f t="shared" si="137"/>
        <v>#VALUE!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 t="e">
        <f t="shared" si="137"/>
        <v>#VALUE!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 t="e">
        <f t="shared" si="137"/>
        <v>#VALUE!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 t="e">
        <f t="shared" si="137"/>
        <v>#VALUE!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 t="e">
        <f t="shared" si="137"/>
        <v>#VALUE!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 t="e">
        <f t="shared" si="137"/>
        <v>#VALUE!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 t="e">
        <f t="shared" si="137"/>
        <v>#VALUE!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 t="e">
        <f t="shared" si="137"/>
        <v>#VALUE!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 t="e">
        <f t="shared" si="137"/>
        <v>#VALUE!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 t="e">
        <f t="shared" si="137"/>
        <v>#VALUE!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 t="e">
        <f t="shared" si="137"/>
        <v>#VALUE!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 t="e">
        <f t="shared" si="137"/>
        <v>#VALUE!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 t="e">
        <f t="shared" si="137"/>
        <v>#VALUE!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 t="e">
        <f t="shared" si="137"/>
        <v>#VALUE!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 t="e">
        <f t="shared" si="137"/>
        <v>#VALUE!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 t="e">
        <f t="shared" si="137"/>
        <v>#VALUE!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 t="e">
        <f t="shared" si="137"/>
        <v>#VALUE!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 t="e">
        <f t="shared" si="137"/>
        <v>#VALUE!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 t="e">
        <f t="shared" si="137"/>
        <v>#VALUE!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 t="e">
        <f t="shared" si="137"/>
        <v>#VALUE!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 t="e">
        <f t="shared" si="137"/>
        <v>#VALUE!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 t="e">
        <f t="shared" si="137"/>
        <v>#VALUE!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 t="e">
        <f t="shared" ref="I4423:I4486" si="139">$D$6*((((1-H4423)^(-1/C$5))-1)^(1/$D$7))+$D$9</f>
        <v>#VALUE!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 t="e">
        <f t="shared" si="139"/>
        <v>#VALUE!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 t="e">
        <f t="shared" si="139"/>
        <v>#VALUE!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 t="e">
        <f t="shared" si="139"/>
        <v>#VALUE!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 t="e">
        <f t="shared" si="139"/>
        <v>#VALUE!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 t="e">
        <f t="shared" si="139"/>
        <v>#VALUE!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 t="e">
        <f t="shared" si="139"/>
        <v>#VALUE!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 t="e">
        <f t="shared" si="139"/>
        <v>#VALUE!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 t="e">
        <f t="shared" si="139"/>
        <v>#VALUE!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 t="e">
        <f t="shared" si="139"/>
        <v>#VALUE!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 t="e">
        <f t="shared" si="139"/>
        <v>#VALUE!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 t="e">
        <f t="shared" si="139"/>
        <v>#VALUE!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 t="e">
        <f t="shared" si="139"/>
        <v>#VALUE!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 t="e">
        <f t="shared" si="139"/>
        <v>#VALUE!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 t="e">
        <f t="shared" si="139"/>
        <v>#VALUE!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 t="e">
        <f t="shared" si="139"/>
        <v>#VALUE!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 t="e">
        <f t="shared" si="139"/>
        <v>#VALUE!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 t="e">
        <f t="shared" si="139"/>
        <v>#VALUE!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 t="e">
        <f t="shared" si="139"/>
        <v>#VALUE!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 t="e">
        <f t="shared" si="139"/>
        <v>#VALUE!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 t="e">
        <f t="shared" si="139"/>
        <v>#VALUE!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 t="e">
        <f t="shared" si="139"/>
        <v>#VALUE!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 t="e">
        <f t="shared" si="139"/>
        <v>#VALUE!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 t="e">
        <f t="shared" si="139"/>
        <v>#VALUE!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 t="e">
        <f t="shared" si="139"/>
        <v>#VALUE!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 t="e">
        <f t="shared" si="139"/>
        <v>#VALUE!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 t="e">
        <f t="shared" si="139"/>
        <v>#VALUE!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 t="e">
        <f t="shared" si="139"/>
        <v>#VALUE!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 t="e">
        <f t="shared" si="139"/>
        <v>#VALUE!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 t="e">
        <f t="shared" si="139"/>
        <v>#VALUE!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 t="e">
        <f t="shared" si="139"/>
        <v>#VALUE!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 t="e">
        <f t="shared" si="139"/>
        <v>#VALUE!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 t="e">
        <f t="shared" si="139"/>
        <v>#VALUE!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 t="e">
        <f t="shared" si="139"/>
        <v>#VALUE!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 t="e">
        <f t="shared" si="139"/>
        <v>#VALUE!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 t="e">
        <f t="shared" si="139"/>
        <v>#VALUE!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 t="e">
        <f t="shared" si="139"/>
        <v>#VALUE!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 t="e">
        <f t="shared" si="139"/>
        <v>#VALUE!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 t="e">
        <f t="shared" si="139"/>
        <v>#VALUE!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 t="e">
        <f t="shared" si="139"/>
        <v>#VALUE!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 t="e">
        <f t="shared" si="139"/>
        <v>#VALUE!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 t="e">
        <f t="shared" si="139"/>
        <v>#VALUE!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 t="e">
        <f t="shared" si="139"/>
        <v>#VALUE!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 t="e">
        <f t="shared" si="139"/>
        <v>#VALUE!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 t="e">
        <f t="shared" si="139"/>
        <v>#VALUE!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 t="e">
        <f t="shared" si="139"/>
        <v>#VALUE!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 t="e">
        <f t="shared" si="139"/>
        <v>#VALUE!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 t="e">
        <f t="shared" si="139"/>
        <v>#VALUE!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 t="e">
        <f t="shared" si="139"/>
        <v>#VALUE!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 t="e">
        <f t="shared" si="139"/>
        <v>#VALUE!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 t="e">
        <f t="shared" si="139"/>
        <v>#VALUE!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 t="e">
        <f t="shared" si="139"/>
        <v>#VALUE!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 t="e">
        <f t="shared" si="139"/>
        <v>#VALUE!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 t="e">
        <f t="shared" si="139"/>
        <v>#VALUE!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 t="e">
        <f t="shared" si="139"/>
        <v>#VALUE!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 t="e">
        <f t="shared" si="139"/>
        <v>#VALUE!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 t="e">
        <f t="shared" si="139"/>
        <v>#VALUE!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 t="e">
        <f t="shared" si="139"/>
        <v>#VALUE!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 t="e">
        <f t="shared" si="139"/>
        <v>#VALUE!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 t="e">
        <f t="shared" si="139"/>
        <v>#VALUE!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 t="e">
        <f t="shared" si="139"/>
        <v>#VALUE!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 t="e">
        <f t="shared" si="139"/>
        <v>#VALUE!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 t="e">
        <f t="shared" si="139"/>
        <v>#VALUE!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 t="e">
        <f t="shared" si="139"/>
        <v>#VALUE!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 t="e">
        <f t="shared" ref="I4487:I4550" si="141">$D$6*((((1-H4487)^(-1/C$5))-1)^(1/$D$7))+$D$9</f>
        <v>#VALUE!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 t="e">
        <f t="shared" si="141"/>
        <v>#VALUE!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 t="e">
        <f t="shared" si="141"/>
        <v>#VALUE!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 t="e">
        <f t="shared" si="141"/>
        <v>#VALUE!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 t="e">
        <f t="shared" si="141"/>
        <v>#VALUE!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 t="e">
        <f t="shared" si="141"/>
        <v>#VALUE!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 t="e">
        <f t="shared" si="141"/>
        <v>#VALUE!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 t="e">
        <f t="shared" si="141"/>
        <v>#VALUE!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 t="e">
        <f t="shared" si="141"/>
        <v>#VALUE!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 t="e">
        <f t="shared" si="141"/>
        <v>#VALUE!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 t="e">
        <f t="shared" si="141"/>
        <v>#VALUE!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 t="e">
        <f t="shared" si="141"/>
        <v>#VALUE!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 t="e">
        <f t="shared" si="141"/>
        <v>#VALUE!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 t="e">
        <f t="shared" si="141"/>
        <v>#VALUE!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 t="e">
        <f t="shared" si="141"/>
        <v>#VALUE!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 t="e">
        <f t="shared" si="141"/>
        <v>#VALUE!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 t="e">
        <f t="shared" si="141"/>
        <v>#VALUE!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 t="e">
        <f t="shared" si="141"/>
        <v>#VALUE!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 t="e">
        <f t="shared" si="141"/>
        <v>#VALUE!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 t="e">
        <f t="shared" si="141"/>
        <v>#VALUE!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 t="e">
        <f t="shared" si="141"/>
        <v>#VALUE!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 t="e">
        <f t="shared" si="141"/>
        <v>#VALUE!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 t="e">
        <f t="shared" si="141"/>
        <v>#VALUE!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 t="e">
        <f t="shared" si="141"/>
        <v>#VALUE!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 t="e">
        <f t="shared" si="141"/>
        <v>#VALUE!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 t="e">
        <f t="shared" si="141"/>
        <v>#VALUE!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 t="e">
        <f t="shared" si="141"/>
        <v>#VALUE!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 t="e">
        <f t="shared" si="141"/>
        <v>#VALUE!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 t="e">
        <f t="shared" si="141"/>
        <v>#VALUE!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 t="e">
        <f t="shared" si="141"/>
        <v>#VALUE!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 t="e">
        <f t="shared" si="141"/>
        <v>#VALUE!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 t="e">
        <f t="shared" si="141"/>
        <v>#VALUE!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 t="e">
        <f t="shared" si="141"/>
        <v>#VALUE!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 t="e">
        <f t="shared" si="141"/>
        <v>#VALUE!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 t="e">
        <f t="shared" si="141"/>
        <v>#VALUE!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 t="e">
        <f t="shared" si="141"/>
        <v>#VALUE!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 t="e">
        <f t="shared" si="141"/>
        <v>#VALUE!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 t="e">
        <f t="shared" si="141"/>
        <v>#VALUE!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 t="e">
        <f t="shared" si="141"/>
        <v>#VALUE!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 t="e">
        <f t="shared" si="141"/>
        <v>#VALUE!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 t="e">
        <f t="shared" si="141"/>
        <v>#VALUE!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 t="e">
        <f t="shared" si="141"/>
        <v>#VALUE!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 t="e">
        <f t="shared" si="141"/>
        <v>#VALUE!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 t="e">
        <f t="shared" si="141"/>
        <v>#VALUE!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 t="e">
        <f t="shared" si="141"/>
        <v>#VALUE!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 t="e">
        <f t="shared" si="141"/>
        <v>#VALUE!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 t="e">
        <f t="shared" si="141"/>
        <v>#VALUE!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 t="e">
        <f t="shared" si="141"/>
        <v>#VALUE!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 t="e">
        <f t="shared" si="141"/>
        <v>#VALUE!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 t="e">
        <f t="shared" si="141"/>
        <v>#VALUE!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 t="e">
        <f t="shared" si="141"/>
        <v>#VALUE!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 t="e">
        <f t="shared" si="141"/>
        <v>#VALUE!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 t="e">
        <f t="shared" si="141"/>
        <v>#VALUE!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 t="e">
        <f t="shared" si="141"/>
        <v>#VALUE!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 t="e">
        <f t="shared" si="141"/>
        <v>#VALUE!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 t="e">
        <f t="shared" si="141"/>
        <v>#VALUE!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 t="e">
        <f t="shared" si="141"/>
        <v>#VALUE!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 t="e">
        <f t="shared" si="141"/>
        <v>#VALUE!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 t="e">
        <f t="shared" si="141"/>
        <v>#VALUE!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 t="e">
        <f t="shared" si="141"/>
        <v>#VALUE!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 t="e">
        <f t="shared" si="141"/>
        <v>#VALUE!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 t="e">
        <f t="shared" si="141"/>
        <v>#VALUE!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 t="e">
        <f t="shared" si="141"/>
        <v>#VALUE!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 t="e">
        <f t="shared" si="141"/>
        <v>#VALUE!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 t="e">
        <f t="shared" ref="I4551:I4614" si="143">$D$6*((((1-H4551)^(-1/C$5))-1)^(1/$D$7))+$D$9</f>
        <v>#VALUE!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 t="e">
        <f t="shared" si="143"/>
        <v>#VALUE!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 t="e">
        <f t="shared" si="143"/>
        <v>#VALUE!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 t="e">
        <f t="shared" si="143"/>
        <v>#VALUE!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 t="e">
        <f t="shared" si="143"/>
        <v>#VALUE!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 t="e">
        <f t="shared" si="143"/>
        <v>#VALUE!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 t="e">
        <f t="shared" si="143"/>
        <v>#VALUE!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 t="e">
        <f t="shared" si="143"/>
        <v>#VALUE!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 t="e">
        <f t="shared" si="143"/>
        <v>#VALUE!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 t="e">
        <f t="shared" si="143"/>
        <v>#VALUE!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 t="e">
        <f t="shared" si="143"/>
        <v>#VALUE!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 t="e">
        <f t="shared" si="143"/>
        <v>#VALUE!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 t="e">
        <f t="shared" si="143"/>
        <v>#VALUE!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 t="e">
        <f t="shared" si="143"/>
        <v>#VALUE!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 t="e">
        <f t="shared" si="143"/>
        <v>#VALUE!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 t="e">
        <f t="shared" si="143"/>
        <v>#VALUE!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 t="e">
        <f t="shared" si="143"/>
        <v>#VALUE!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 t="e">
        <f t="shared" si="143"/>
        <v>#VALUE!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 t="e">
        <f t="shared" si="143"/>
        <v>#VALUE!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 t="e">
        <f t="shared" si="143"/>
        <v>#VALUE!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 t="e">
        <f t="shared" si="143"/>
        <v>#VALUE!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 t="e">
        <f t="shared" si="143"/>
        <v>#VALUE!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 t="e">
        <f t="shared" si="143"/>
        <v>#VALUE!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 t="e">
        <f t="shared" si="143"/>
        <v>#VALUE!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 t="e">
        <f t="shared" si="143"/>
        <v>#VALUE!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 t="e">
        <f t="shared" si="143"/>
        <v>#VALUE!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 t="e">
        <f t="shared" si="143"/>
        <v>#VALUE!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 t="e">
        <f t="shared" si="143"/>
        <v>#VALUE!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 t="e">
        <f t="shared" si="143"/>
        <v>#VALUE!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 t="e">
        <f t="shared" si="143"/>
        <v>#VALUE!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 t="e">
        <f t="shared" si="143"/>
        <v>#VALUE!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 t="e">
        <f t="shared" si="143"/>
        <v>#VALUE!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 t="e">
        <f t="shared" si="143"/>
        <v>#VALUE!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 t="e">
        <f t="shared" si="143"/>
        <v>#VALUE!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 t="e">
        <f t="shared" si="143"/>
        <v>#VALUE!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 t="e">
        <f t="shared" si="143"/>
        <v>#VALUE!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 t="e">
        <f t="shared" si="143"/>
        <v>#VALUE!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 t="e">
        <f t="shared" si="143"/>
        <v>#VALUE!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 t="e">
        <f t="shared" si="143"/>
        <v>#VALUE!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 t="e">
        <f t="shared" si="143"/>
        <v>#VALUE!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 t="e">
        <f t="shared" si="143"/>
        <v>#VALUE!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 t="e">
        <f t="shared" si="143"/>
        <v>#VALUE!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 t="e">
        <f t="shared" si="143"/>
        <v>#VALUE!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 t="e">
        <f t="shared" si="143"/>
        <v>#VALUE!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 t="e">
        <f t="shared" si="143"/>
        <v>#VALUE!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 t="e">
        <f t="shared" si="143"/>
        <v>#VALUE!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 t="e">
        <f t="shared" si="143"/>
        <v>#VALUE!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 t="e">
        <f t="shared" si="143"/>
        <v>#VALUE!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 t="e">
        <f t="shared" si="143"/>
        <v>#VALUE!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 t="e">
        <f t="shared" si="143"/>
        <v>#VALUE!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 t="e">
        <f t="shared" si="143"/>
        <v>#VALUE!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 t="e">
        <f t="shared" si="143"/>
        <v>#VALUE!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 t="e">
        <f t="shared" si="143"/>
        <v>#VALUE!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 t="e">
        <f t="shared" si="143"/>
        <v>#VALUE!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 t="e">
        <f t="shared" si="143"/>
        <v>#VALUE!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 t="e">
        <f t="shared" si="143"/>
        <v>#VALUE!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 t="e">
        <f t="shared" si="143"/>
        <v>#VALUE!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 t="e">
        <f t="shared" si="143"/>
        <v>#VALUE!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 t="e">
        <f t="shared" si="143"/>
        <v>#VALUE!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 t="e">
        <f t="shared" si="143"/>
        <v>#VALUE!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 t="e">
        <f t="shared" si="143"/>
        <v>#VALUE!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 t="e">
        <f t="shared" si="143"/>
        <v>#VALUE!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 t="e">
        <f t="shared" si="143"/>
        <v>#VALUE!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 t="e">
        <f t="shared" si="143"/>
        <v>#VALUE!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 t="e">
        <f t="shared" ref="I4615:I4678" si="145">$D$6*((((1-H4615)^(-1/C$5))-1)^(1/$D$7))+$D$9</f>
        <v>#VALUE!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 t="e">
        <f t="shared" si="145"/>
        <v>#VALUE!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 t="e">
        <f t="shared" si="145"/>
        <v>#VALUE!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 t="e">
        <f t="shared" si="145"/>
        <v>#VALUE!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 t="e">
        <f t="shared" si="145"/>
        <v>#VALUE!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 t="e">
        <f t="shared" si="145"/>
        <v>#VALUE!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 t="e">
        <f t="shared" si="145"/>
        <v>#VALUE!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 t="e">
        <f t="shared" si="145"/>
        <v>#VALUE!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 t="e">
        <f t="shared" si="145"/>
        <v>#VALUE!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 t="e">
        <f t="shared" si="145"/>
        <v>#VALUE!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 t="e">
        <f t="shared" si="145"/>
        <v>#VALUE!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 t="e">
        <f t="shared" si="145"/>
        <v>#VALUE!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 t="e">
        <f t="shared" si="145"/>
        <v>#VALUE!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 t="e">
        <f t="shared" si="145"/>
        <v>#VALUE!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 t="e">
        <f t="shared" si="145"/>
        <v>#VALUE!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 t="e">
        <f t="shared" si="145"/>
        <v>#VALUE!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 t="e">
        <f t="shared" si="145"/>
        <v>#VALUE!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 t="e">
        <f t="shared" si="145"/>
        <v>#VALUE!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 t="e">
        <f t="shared" si="145"/>
        <v>#VALUE!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 t="e">
        <f t="shared" si="145"/>
        <v>#VALUE!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 t="e">
        <f t="shared" si="145"/>
        <v>#VALUE!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 t="e">
        <f t="shared" si="145"/>
        <v>#VALUE!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 t="e">
        <f t="shared" si="145"/>
        <v>#VALUE!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 t="e">
        <f t="shared" si="145"/>
        <v>#VALUE!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 t="e">
        <f t="shared" si="145"/>
        <v>#VALUE!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 t="e">
        <f t="shared" si="145"/>
        <v>#VALUE!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 t="e">
        <f t="shared" si="145"/>
        <v>#VALUE!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 t="e">
        <f t="shared" si="145"/>
        <v>#VALUE!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 t="e">
        <f t="shared" si="145"/>
        <v>#VALUE!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 t="e">
        <f t="shared" si="145"/>
        <v>#VALUE!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 t="e">
        <f t="shared" si="145"/>
        <v>#VALUE!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 t="e">
        <f t="shared" si="145"/>
        <v>#VALUE!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 t="e">
        <f t="shared" si="145"/>
        <v>#VALUE!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 t="e">
        <f t="shared" si="145"/>
        <v>#VALUE!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 t="e">
        <f t="shared" si="145"/>
        <v>#VALUE!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 t="e">
        <f t="shared" si="145"/>
        <v>#VALUE!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 t="e">
        <f t="shared" si="145"/>
        <v>#VALUE!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 t="e">
        <f t="shared" si="145"/>
        <v>#VALUE!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 t="e">
        <f t="shared" si="145"/>
        <v>#VALUE!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 t="e">
        <f t="shared" si="145"/>
        <v>#VALUE!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 t="e">
        <f t="shared" si="145"/>
        <v>#VALUE!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 t="e">
        <f t="shared" si="145"/>
        <v>#VALUE!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 t="e">
        <f t="shared" si="145"/>
        <v>#VALUE!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 t="e">
        <f t="shared" si="145"/>
        <v>#VALUE!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 t="e">
        <f t="shared" si="145"/>
        <v>#VALUE!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 t="e">
        <f t="shared" si="145"/>
        <v>#VALUE!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 t="e">
        <f t="shared" si="145"/>
        <v>#VALUE!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 t="e">
        <f t="shared" si="145"/>
        <v>#VALUE!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 t="e">
        <f t="shared" si="145"/>
        <v>#VALUE!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 t="e">
        <f t="shared" si="145"/>
        <v>#VALUE!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 t="e">
        <f t="shared" si="145"/>
        <v>#VALUE!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 t="e">
        <f t="shared" si="145"/>
        <v>#VALUE!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 t="e">
        <f t="shared" si="145"/>
        <v>#VALUE!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 t="e">
        <f t="shared" si="145"/>
        <v>#VALUE!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 t="e">
        <f t="shared" si="145"/>
        <v>#VALUE!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 t="e">
        <f t="shared" si="145"/>
        <v>#VALUE!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 t="e">
        <f t="shared" si="145"/>
        <v>#VALUE!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 t="e">
        <f t="shared" si="145"/>
        <v>#VALUE!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 t="e">
        <f t="shared" si="145"/>
        <v>#VALUE!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 t="e">
        <f t="shared" si="145"/>
        <v>#VALUE!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 t="e">
        <f t="shared" si="145"/>
        <v>#VALUE!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 t="e">
        <f t="shared" si="145"/>
        <v>#VALUE!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 t="e">
        <f t="shared" si="145"/>
        <v>#VALUE!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 t="e">
        <f t="shared" si="145"/>
        <v>#VALUE!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 t="e">
        <f t="shared" ref="I4679:I4742" si="147">$D$6*((((1-H4679)^(-1/C$5))-1)^(1/$D$7))+$D$9</f>
        <v>#VALUE!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 t="e">
        <f t="shared" si="147"/>
        <v>#VALUE!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 t="e">
        <f t="shared" si="147"/>
        <v>#VALUE!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 t="e">
        <f t="shared" si="147"/>
        <v>#VALUE!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 t="e">
        <f t="shared" si="147"/>
        <v>#VALUE!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 t="e">
        <f t="shared" si="147"/>
        <v>#VALUE!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 t="e">
        <f t="shared" si="147"/>
        <v>#VALUE!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 t="e">
        <f t="shared" si="147"/>
        <v>#VALUE!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 t="e">
        <f t="shared" si="147"/>
        <v>#VALUE!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 t="e">
        <f t="shared" si="147"/>
        <v>#VALUE!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 t="e">
        <f t="shared" si="147"/>
        <v>#VALUE!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 t="e">
        <f t="shared" si="147"/>
        <v>#VALUE!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 t="e">
        <f t="shared" si="147"/>
        <v>#VALUE!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 t="e">
        <f t="shared" si="147"/>
        <v>#VALUE!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 t="e">
        <f t="shared" si="147"/>
        <v>#VALUE!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 t="e">
        <f t="shared" si="147"/>
        <v>#VALUE!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 t="e">
        <f t="shared" si="147"/>
        <v>#VALUE!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 t="e">
        <f t="shared" si="147"/>
        <v>#VALUE!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 t="e">
        <f t="shared" si="147"/>
        <v>#VALUE!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 t="e">
        <f t="shared" si="147"/>
        <v>#VALUE!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 t="e">
        <f t="shared" si="147"/>
        <v>#VALUE!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 t="e">
        <f t="shared" si="147"/>
        <v>#VALUE!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 t="e">
        <f t="shared" si="147"/>
        <v>#VALUE!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 t="e">
        <f t="shared" si="147"/>
        <v>#VALUE!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 t="e">
        <f t="shared" si="147"/>
        <v>#VALUE!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 t="e">
        <f t="shared" si="147"/>
        <v>#VALUE!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 t="e">
        <f t="shared" si="147"/>
        <v>#VALUE!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 t="e">
        <f t="shared" si="147"/>
        <v>#VALUE!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 t="e">
        <f t="shared" si="147"/>
        <v>#VALUE!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 t="e">
        <f t="shared" si="147"/>
        <v>#VALUE!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 t="e">
        <f t="shared" si="147"/>
        <v>#VALUE!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 t="e">
        <f t="shared" si="147"/>
        <v>#VALUE!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 t="e">
        <f t="shared" si="147"/>
        <v>#VALUE!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 t="e">
        <f t="shared" si="147"/>
        <v>#VALUE!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 t="e">
        <f t="shared" si="147"/>
        <v>#VALUE!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 t="e">
        <f t="shared" si="147"/>
        <v>#VALUE!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 t="e">
        <f t="shared" si="147"/>
        <v>#VALUE!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 t="e">
        <f t="shared" si="147"/>
        <v>#VALUE!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 t="e">
        <f t="shared" si="147"/>
        <v>#VALUE!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 t="e">
        <f t="shared" si="147"/>
        <v>#VALUE!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 t="e">
        <f t="shared" si="147"/>
        <v>#VALUE!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 t="e">
        <f t="shared" si="147"/>
        <v>#VALUE!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 t="e">
        <f t="shared" si="147"/>
        <v>#VALUE!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 t="e">
        <f t="shared" si="147"/>
        <v>#VALUE!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 t="e">
        <f t="shared" si="147"/>
        <v>#VALUE!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 t="e">
        <f t="shared" si="147"/>
        <v>#VALUE!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 t="e">
        <f t="shared" si="147"/>
        <v>#VALUE!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 t="e">
        <f t="shared" si="147"/>
        <v>#VALUE!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 t="e">
        <f t="shared" si="147"/>
        <v>#VALUE!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 t="e">
        <f t="shared" si="147"/>
        <v>#VALUE!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 t="e">
        <f t="shared" si="147"/>
        <v>#VALUE!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 t="e">
        <f t="shared" si="147"/>
        <v>#VALUE!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 t="e">
        <f t="shared" si="147"/>
        <v>#VALUE!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 t="e">
        <f t="shared" si="147"/>
        <v>#VALUE!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 t="e">
        <f t="shared" si="147"/>
        <v>#VALUE!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 t="e">
        <f t="shared" si="147"/>
        <v>#VALUE!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 t="e">
        <f t="shared" si="147"/>
        <v>#VALUE!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 t="e">
        <f t="shared" si="147"/>
        <v>#VALUE!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 t="e">
        <f t="shared" si="147"/>
        <v>#VALUE!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 t="e">
        <f t="shared" si="147"/>
        <v>#VALUE!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 t="e">
        <f t="shared" si="147"/>
        <v>#VALUE!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 t="e">
        <f t="shared" si="147"/>
        <v>#VALUE!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 t="e">
        <f t="shared" si="147"/>
        <v>#VALUE!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 t="e">
        <f t="shared" si="147"/>
        <v>#VALUE!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 t="e">
        <f t="shared" ref="I4743:I4806" si="149">$D$6*((((1-H4743)^(-1/C$5))-1)^(1/$D$7))+$D$9</f>
        <v>#VALUE!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 t="e">
        <f t="shared" si="149"/>
        <v>#VALUE!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 t="e">
        <f t="shared" si="149"/>
        <v>#VALUE!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 t="e">
        <f t="shared" si="149"/>
        <v>#VALUE!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 t="e">
        <f t="shared" si="149"/>
        <v>#VALUE!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 t="e">
        <f t="shared" si="149"/>
        <v>#VALUE!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 t="e">
        <f t="shared" si="149"/>
        <v>#VALUE!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 t="e">
        <f t="shared" si="149"/>
        <v>#VALUE!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 t="e">
        <f t="shared" si="149"/>
        <v>#VALUE!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 t="e">
        <f t="shared" si="149"/>
        <v>#VALUE!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 t="e">
        <f t="shared" si="149"/>
        <v>#VALUE!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 t="e">
        <f t="shared" si="149"/>
        <v>#VALUE!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 t="e">
        <f t="shared" si="149"/>
        <v>#VALUE!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 t="e">
        <f t="shared" si="149"/>
        <v>#VALUE!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 t="e">
        <f t="shared" si="149"/>
        <v>#VALUE!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 t="e">
        <f t="shared" si="149"/>
        <v>#VALUE!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 t="e">
        <f t="shared" si="149"/>
        <v>#VALUE!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 t="e">
        <f t="shared" si="149"/>
        <v>#VALUE!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 t="e">
        <f t="shared" si="149"/>
        <v>#VALUE!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 t="e">
        <f t="shared" si="149"/>
        <v>#VALUE!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 t="e">
        <f t="shared" si="149"/>
        <v>#VALUE!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 t="e">
        <f t="shared" si="149"/>
        <v>#VALUE!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 t="e">
        <f t="shared" si="149"/>
        <v>#VALUE!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 t="e">
        <f t="shared" si="149"/>
        <v>#VALUE!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 t="e">
        <f t="shared" si="149"/>
        <v>#VALUE!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 t="e">
        <f t="shared" si="149"/>
        <v>#VALUE!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 t="e">
        <f t="shared" si="149"/>
        <v>#VALUE!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 t="e">
        <f t="shared" si="149"/>
        <v>#VALUE!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 t="e">
        <f t="shared" si="149"/>
        <v>#VALUE!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 t="e">
        <f t="shared" si="149"/>
        <v>#VALUE!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 t="e">
        <f t="shared" si="149"/>
        <v>#VALUE!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 t="e">
        <f t="shared" si="149"/>
        <v>#VALUE!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 t="e">
        <f t="shared" si="149"/>
        <v>#VALUE!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 t="e">
        <f t="shared" si="149"/>
        <v>#VALUE!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 t="e">
        <f t="shared" si="149"/>
        <v>#VALUE!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 t="e">
        <f t="shared" si="149"/>
        <v>#VALUE!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 t="e">
        <f t="shared" si="149"/>
        <v>#VALUE!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 t="e">
        <f t="shared" si="149"/>
        <v>#VALUE!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 t="e">
        <f t="shared" si="149"/>
        <v>#VALUE!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 t="e">
        <f t="shared" si="149"/>
        <v>#VALUE!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 t="e">
        <f t="shared" si="149"/>
        <v>#VALUE!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 t="e">
        <f t="shared" si="149"/>
        <v>#VALUE!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 t="e">
        <f t="shared" si="149"/>
        <v>#VALUE!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 t="e">
        <f t="shared" si="149"/>
        <v>#VALUE!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 t="e">
        <f t="shared" si="149"/>
        <v>#VALUE!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 t="e">
        <f t="shared" si="149"/>
        <v>#VALUE!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 t="e">
        <f t="shared" si="149"/>
        <v>#VALUE!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 t="e">
        <f t="shared" si="149"/>
        <v>#VALUE!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 t="e">
        <f t="shared" si="149"/>
        <v>#VALUE!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 t="e">
        <f t="shared" si="149"/>
        <v>#VALUE!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 t="e">
        <f t="shared" si="149"/>
        <v>#VALUE!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 t="e">
        <f t="shared" si="149"/>
        <v>#VALUE!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 t="e">
        <f t="shared" si="149"/>
        <v>#VALUE!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 t="e">
        <f t="shared" si="149"/>
        <v>#VALUE!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 t="e">
        <f t="shared" si="149"/>
        <v>#VALUE!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 t="e">
        <f t="shared" si="149"/>
        <v>#VALUE!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 t="e">
        <f t="shared" si="149"/>
        <v>#VALUE!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 t="e">
        <f t="shared" si="149"/>
        <v>#VALUE!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 t="e">
        <f t="shared" si="149"/>
        <v>#VALUE!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 t="e">
        <f t="shared" si="149"/>
        <v>#VALUE!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 t="e">
        <f t="shared" si="149"/>
        <v>#VALUE!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 t="e">
        <f t="shared" si="149"/>
        <v>#VALUE!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 t="e">
        <f t="shared" si="149"/>
        <v>#VALUE!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 t="e">
        <f t="shared" si="149"/>
        <v>#VALUE!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 t="e">
        <f t="shared" ref="I4807:I4870" si="151">$D$6*((((1-H4807)^(-1/C$5))-1)^(1/$D$7))+$D$9</f>
        <v>#VALUE!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 t="e">
        <f t="shared" si="151"/>
        <v>#VALUE!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 t="e">
        <f t="shared" si="151"/>
        <v>#VALUE!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 t="e">
        <f t="shared" si="151"/>
        <v>#VALUE!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 t="e">
        <f t="shared" si="151"/>
        <v>#VALUE!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 t="e">
        <f t="shared" si="151"/>
        <v>#VALUE!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 t="e">
        <f t="shared" si="151"/>
        <v>#VALUE!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 t="e">
        <f t="shared" si="151"/>
        <v>#VALUE!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 t="e">
        <f t="shared" si="151"/>
        <v>#VALUE!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 t="e">
        <f t="shared" si="151"/>
        <v>#VALUE!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 t="e">
        <f t="shared" si="151"/>
        <v>#VALUE!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 t="e">
        <f t="shared" si="151"/>
        <v>#VALUE!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 t="e">
        <f t="shared" si="151"/>
        <v>#VALUE!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 t="e">
        <f t="shared" si="151"/>
        <v>#VALUE!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 t="e">
        <f t="shared" si="151"/>
        <v>#VALUE!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 t="e">
        <f t="shared" si="151"/>
        <v>#VALUE!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 t="e">
        <f t="shared" si="151"/>
        <v>#VALUE!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 t="e">
        <f t="shared" si="151"/>
        <v>#VALUE!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 t="e">
        <f t="shared" si="151"/>
        <v>#VALUE!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 t="e">
        <f t="shared" si="151"/>
        <v>#VALUE!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 t="e">
        <f t="shared" si="151"/>
        <v>#VALUE!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 t="e">
        <f t="shared" si="151"/>
        <v>#VALUE!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 t="e">
        <f t="shared" si="151"/>
        <v>#VALUE!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 t="e">
        <f t="shared" si="151"/>
        <v>#VALUE!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 t="e">
        <f t="shared" si="151"/>
        <v>#VALUE!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 t="e">
        <f t="shared" si="151"/>
        <v>#VALUE!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 t="e">
        <f t="shared" si="151"/>
        <v>#VALUE!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 t="e">
        <f t="shared" si="151"/>
        <v>#VALUE!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 t="e">
        <f t="shared" si="151"/>
        <v>#VALUE!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 t="e">
        <f t="shared" si="151"/>
        <v>#VALUE!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 t="e">
        <f t="shared" si="151"/>
        <v>#VALUE!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 t="e">
        <f t="shared" si="151"/>
        <v>#VALUE!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 t="e">
        <f t="shared" si="151"/>
        <v>#VALUE!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 t="e">
        <f t="shared" si="151"/>
        <v>#VALUE!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 t="e">
        <f t="shared" si="151"/>
        <v>#VALUE!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 t="e">
        <f t="shared" si="151"/>
        <v>#VALUE!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 t="e">
        <f t="shared" si="151"/>
        <v>#VALUE!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 t="e">
        <f t="shared" si="151"/>
        <v>#VALUE!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 t="e">
        <f t="shared" si="151"/>
        <v>#VALUE!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 t="e">
        <f t="shared" si="151"/>
        <v>#VALUE!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 t="e">
        <f t="shared" si="151"/>
        <v>#VALUE!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 t="e">
        <f t="shared" si="151"/>
        <v>#VALUE!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 t="e">
        <f t="shared" si="151"/>
        <v>#VALUE!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 t="e">
        <f t="shared" si="151"/>
        <v>#VALUE!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 t="e">
        <f t="shared" si="151"/>
        <v>#VALUE!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 t="e">
        <f t="shared" si="151"/>
        <v>#VALUE!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 t="e">
        <f t="shared" si="151"/>
        <v>#VALUE!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 t="e">
        <f t="shared" si="151"/>
        <v>#VALUE!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 t="e">
        <f t="shared" si="151"/>
        <v>#VALUE!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 t="e">
        <f t="shared" si="151"/>
        <v>#VALUE!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 t="e">
        <f t="shared" si="151"/>
        <v>#VALUE!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 t="e">
        <f t="shared" si="151"/>
        <v>#VALUE!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 t="e">
        <f t="shared" si="151"/>
        <v>#VALUE!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 t="e">
        <f t="shared" si="151"/>
        <v>#VALUE!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 t="e">
        <f t="shared" si="151"/>
        <v>#VALUE!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 t="e">
        <f t="shared" si="151"/>
        <v>#VALUE!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 t="e">
        <f t="shared" si="151"/>
        <v>#VALUE!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 t="e">
        <f t="shared" si="151"/>
        <v>#VALUE!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 t="e">
        <f t="shared" si="151"/>
        <v>#VALUE!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 t="e">
        <f t="shared" si="151"/>
        <v>#VALUE!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 t="e">
        <f t="shared" si="151"/>
        <v>#VALUE!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 t="e">
        <f t="shared" si="151"/>
        <v>#VALUE!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 t="e">
        <f t="shared" si="151"/>
        <v>#VALUE!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 t="e">
        <f t="shared" si="151"/>
        <v>#VALUE!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 t="e">
        <f t="shared" ref="I4871:I4934" si="153">$D$6*((((1-H4871)^(-1/C$5))-1)^(1/$D$7))+$D$9</f>
        <v>#VALUE!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 t="e">
        <f t="shared" si="153"/>
        <v>#VALUE!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 t="e">
        <f t="shared" si="153"/>
        <v>#VALUE!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 t="e">
        <f t="shared" si="153"/>
        <v>#VALUE!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 t="e">
        <f t="shared" si="153"/>
        <v>#VALUE!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 t="e">
        <f t="shared" si="153"/>
        <v>#VALUE!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 t="e">
        <f t="shared" si="153"/>
        <v>#VALUE!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 t="e">
        <f t="shared" si="153"/>
        <v>#VALUE!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 t="e">
        <f t="shared" si="153"/>
        <v>#VALUE!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 t="e">
        <f t="shared" si="153"/>
        <v>#VALUE!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 t="e">
        <f t="shared" si="153"/>
        <v>#VALUE!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 t="e">
        <f t="shared" si="153"/>
        <v>#VALUE!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 t="e">
        <f t="shared" si="153"/>
        <v>#VALUE!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 t="e">
        <f t="shared" si="153"/>
        <v>#VALUE!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 t="e">
        <f t="shared" si="153"/>
        <v>#VALUE!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 t="e">
        <f t="shared" si="153"/>
        <v>#VALUE!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 t="e">
        <f t="shared" si="153"/>
        <v>#VALUE!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 t="e">
        <f t="shared" si="153"/>
        <v>#VALUE!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 t="e">
        <f t="shared" si="153"/>
        <v>#VALUE!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 t="e">
        <f t="shared" si="153"/>
        <v>#VALUE!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 t="e">
        <f t="shared" si="153"/>
        <v>#VALUE!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 t="e">
        <f t="shared" si="153"/>
        <v>#VALUE!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 t="e">
        <f t="shared" si="153"/>
        <v>#VALUE!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 t="e">
        <f t="shared" si="153"/>
        <v>#VALUE!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 t="e">
        <f t="shared" si="153"/>
        <v>#VALUE!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 t="e">
        <f t="shared" si="153"/>
        <v>#VALUE!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 t="e">
        <f t="shared" si="153"/>
        <v>#VALUE!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 t="e">
        <f t="shared" si="153"/>
        <v>#VALUE!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 t="e">
        <f t="shared" si="153"/>
        <v>#VALUE!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 t="e">
        <f t="shared" si="153"/>
        <v>#VALUE!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 t="e">
        <f t="shared" si="153"/>
        <v>#VALUE!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 t="e">
        <f t="shared" si="153"/>
        <v>#VALUE!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 t="e">
        <f t="shared" si="153"/>
        <v>#VALUE!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 t="e">
        <f t="shared" si="153"/>
        <v>#VALUE!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 t="e">
        <f t="shared" si="153"/>
        <v>#VALUE!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 t="e">
        <f t="shared" si="153"/>
        <v>#VALUE!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 t="e">
        <f t="shared" si="153"/>
        <v>#VALUE!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 t="e">
        <f t="shared" si="153"/>
        <v>#VALUE!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 t="e">
        <f t="shared" si="153"/>
        <v>#VALUE!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 t="e">
        <f t="shared" si="153"/>
        <v>#VALUE!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 t="e">
        <f t="shared" si="153"/>
        <v>#VALUE!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 t="e">
        <f t="shared" si="153"/>
        <v>#VALUE!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 t="e">
        <f t="shared" si="153"/>
        <v>#VALUE!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 t="e">
        <f t="shared" si="153"/>
        <v>#VALUE!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 t="e">
        <f t="shared" si="153"/>
        <v>#VALUE!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 t="e">
        <f t="shared" si="153"/>
        <v>#VALUE!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 t="e">
        <f t="shared" si="153"/>
        <v>#VALUE!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 t="e">
        <f t="shared" si="153"/>
        <v>#VALUE!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 t="e">
        <f t="shared" si="153"/>
        <v>#VALUE!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 t="e">
        <f t="shared" si="153"/>
        <v>#VALUE!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 t="e">
        <f t="shared" si="153"/>
        <v>#VALUE!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 t="e">
        <f t="shared" si="153"/>
        <v>#VALUE!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 t="e">
        <f t="shared" si="153"/>
        <v>#VALUE!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 t="e">
        <f t="shared" si="153"/>
        <v>#VALUE!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 t="e">
        <f t="shared" si="153"/>
        <v>#VALUE!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 t="e">
        <f t="shared" si="153"/>
        <v>#VALUE!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 t="e">
        <f t="shared" si="153"/>
        <v>#VALUE!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 t="e">
        <f t="shared" si="153"/>
        <v>#VALUE!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 t="e">
        <f t="shared" si="153"/>
        <v>#VALUE!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 t="e">
        <f t="shared" si="153"/>
        <v>#VALUE!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 t="e">
        <f t="shared" si="153"/>
        <v>#VALUE!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 t="e">
        <f t="shared" si="153"/>
        <v>#VALUE!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 t="e">
        <f t="shared" si="153"/>
        <v>#VALUE!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 t="e">
        <f t="shared" si="153"/>
        <v>#VALUE!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 t="e">
        <f t="shared" ref="I4935:I4998" si="155">$D$6*((((1-H4935)^(-1/C$5))-1)^(1/$D$7))+$D$9</f>
        <v>#VALUE!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 t="e">
        <f t="shared" si="155"/>
        <v>#VALUE!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 t="e">
        <f t="shared" si="155"/>
        <v>#VALUE!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 t="e">
        <f t="shared" si="155"/>
        <v>#VALUE!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 t="e">
        <f t="shared" si="155"/>
        <v>#VALUE!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 t="e">
        <f t="shared" si="155"/>
        <v>#VALUE!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 t="e">
        <f t="shared" si="155"/>
        <v>#VALUE!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 t="e">
        <f t="shared" si="155"/>
        <v>#VALUE!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 t="e">
        <f t="shared" si="155"/>
        <v>#VALUE!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 t="e">
        <f t="shared" si="155"/>
        <v>#VALUE!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 t="e">
        <f t="shared" si="155"/>
        <v>#VALUE!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 t="e">
        <f t="shared" si="155"/>
        <v>#VALUE!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 t="e">
        <f t="shared" si="155"/>
        <v>#VALUE!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 t="e">
        <f t="shared" si="155"/>
        <v>#VALUE!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 t="e">
        <f t="shared" si="155"/>
        <v>#VALUE!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 t="e">
        <f t="shared" si="155"/>
        <v>#VALUE!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 t="e">
        <f t="shared" si="155"/>
        <v>#VALUE!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 t="e">
        <f t="shared" si="155"/>
        <v>#VALUE!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 t="e">
        <f t="shared" si="155"/>
        <v>#VALUE!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 t="e">
        <f t="shared" si="155"/>
        <v>#VALUE!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 t="e">
        <f t="shared" si="155"/>
        <v>#VALUE!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 t="e">
        <f t="shared" si="155"/>
        <v>#VALUE!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 t="e">
        <f t="shared" si="155"/>
        <v>#VALUE!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 t="e">
        <f t="shared" si="155"/>
        <v>#VALUE!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 t="e">
        <f t="shared" si="155"/>
        <v>#VALUE!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 t="e">
        <f t="shared" si="155"/>
        <v>#VALUE!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 t="e">
        <f t="shared" si="155"/>
        <v>#VALUE!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 t="e">
        <f t="shared" si="155"/>
        <v>#VALUE!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 t="e">
        <f t="shared" si="155"/>
        <v>#VALUE!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 t="e">
        <f t="shared" si="155"/>
        <v>#VALUE!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 t="e">
        <f t="shared" si="155"/>
        <v>#VALUE!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 t="e">
        <f t="shared" si="155"/>
        <v>#VALUE!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 t="e">
        <f t="shared" si="155"/>
        <v>#VALUE!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 t="e">
        <f t="shared" si="155"/>
        <v>#VALUE!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 t="e">
        <f t="shared" si="155"/>
        <v>#VALUE!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 t="e">
        <f t="shared" si="155"/>
        <v>#VALUE!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 t="e">
        <f t="shared" si="155"/>
        <v>#VALUE!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 t="e">
        <f t="shared" si="155"/>
        <v>#VALUE!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 t="e">
        <f t="shared" si="155"/>
        <v>#VALUE!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 t="e">
        <f t="shared" si="155"/>
        <v>#VALUE!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 t="e">
        <f t="shared" si="155"/>
        <v>#VALUE!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 t="e">
        <f t="shared" si="155"/>
        <v>#VALUE!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 t="e">
        <f t="shared" si="155"/>
        <v>#VALUE!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 t="e">
        <f t="shared" si="155"/>
        <v>#VALUE!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 t="e">
        <f t="shared" si="155"/>
        <v>#VALUE!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 t="e">
        <f t="shared" si="155"/>
        <v>#VALUE!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 t="e">
        <f t="shared" si="155"/>
        <v>#VALUE!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 t="e">
        <f t="shared" si="155"/>
        <v>#VALUE!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 t="e">
        <f t="shared" si="155"/>
        <v>#VALUE!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 t="e">
        <f t="shared" si="155"/>
        <v>#VALUE!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 t="e">
        <f t="shared" si="155"/>
        <v>#VALUE!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 t="e">
        <f t="shared" si="155"/>
        <v>#VALUE!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 t="e">
        <f t="shared" si="155"/>
        <v>#VALUE!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 t="e">
        <f t="shared" si="155"/>
        <v>#VALUE!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 t="e">
        <f t="shared" si="155"/>
        <v>#VALUE!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 t="e">
        <f t="shared" si="155"/>
        <v>#VALUE!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 t="e">
        <f t="shared" si="155"/>
        <v>#VALUE!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 t="e">
        <f t="shared" si="155"/>
        <v>#VALUE!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 t="e">
        <f t="shared" si="155"/>
        <v>#VALUE!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 t="e">
        <f t="shared" si="155"/>
        <v>#VALUE!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 t="e">
        <f t="shared" si="155"/>
        <v>#VALUE!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 t="e">
        <f t="shared" si="155"/>
        <v>#VALUE!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 t="e">
        <f t="shared" si="155"/>
        <v>#VALUE!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 t="e">
        <f t="shared" si="155"/>
        <v>#VALUE!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 t="e">
        <f t="shared" ref="I4999:I5062" si="157">$D$6*((((1-H4999)^(-1/C$5))-1)^(1/$D$7))+$D$9</f>
        <v>#VALUE!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 t="e">
        <f t="shared" si="157"/>
        <v>#VALUE!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 t="e">
        <f t="shared" si="157"/>
        <v>#VALUE!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 t="e">
        <f t="shared" si="157"/>
        <v>#VALUE!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 t="e">
        <f t="shared" si="157"/>
        <v>#VALUE!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 t="e">
        <f t="shared" si="157"/>
        <v>#VALUE!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 t="e">
        <f t="shared" si="157"/>
        <v>#VALUE!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 t="e">
        <f t="shared" si="157"/>
        <v>#VALUE!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 t="e">
        <f t="shared" si="157"/>
        <v>#VALUE!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 t="e">
        <f t="shared" si="157"/>
        <v>#VALUE!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 t="e">
        <f t="shared" si="157"/>
        <v>#VALUE!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 t="e">
        <f t="shared" si="157"/>
        <v>#VALUE!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 t="e">
        <f t="shared" si="157"/>
        <v>#VALUE!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 t="e">
        <f t="shared" si="157"/>
        <v>#VALUE!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 t="e">
        <f t="shared" si="157"/>
        <v>#VALUE!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 t="e">
        <f t="shared" si="157"/>
        <v>#VALUE!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 t="e">
        <f t="shared" si="157"/>
        <v>#VALUE!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 t="e">
        <f t="shared" si="157"/>
        <v>#VALUE!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 t="e">
        <f t="shared" si="157"/>
        <v>#VALUE!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 t="e">
        <f t="shared" si="157"/>
        <v>#VALUE!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 t="e">
        <f t="shared" si="157"/>
        <v>#VALUE!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 t="e">
        <f t="shared" si="157"/>
        <v>#VALUE!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 t="e">
        <f t="shared" si="157"/>
        <v>#VALUE!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 t="e">
        <f t="shared" si="157"/>
        <v>#VALUE!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 t="e">
        <f t="shared" si="157"/>
        <v>#VALUE!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 t="e">
        <f t="shared" si="157"/>
        <v>#VALUE!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 t="e">
        <f t="shared" si="157"/>
        <v>#VALUE!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 t="e">
        <f t="shared" si="157"/>
        <v>#VALUE!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 t="e">
        <f t="shared" si="157"/>
        <v>#VALUE!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 t="e">
        <f t="shared" si="157"/>
        <v>#VALUE!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 t="e">
        <f t="shared" si="157"/>
        <v>#VALUE!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 t="e">
        <f t="shared" si="157"/>
        <v>#VALUE!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 t="e">
        <f t="shared" si="157"/>
        <v>#VALUE!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 t="e">
        <f t="shared" si="157"/>
        <v>#VALUE!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 t="e">
        <f t="shared" si="157"/>
        <v>#VALUE!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 t="e">
        <f t="shared" si="157"/>
        <v>#VALUE!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 t="e">
        <f t="shared" si="157"/>
        <v>#VALUE!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 t="e">
        <f t="shared" si="157"/>
        <v>#VALUE!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 t="e">
        <f t="shared" si="157"/>
        <v>#VALUE!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 t="e">
        <f t="shared" si="157"/>
        <v>#VALUE!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 t="e">
        <f t="shared" si="157"/>
        <v>#VALUE!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 t="e">
        <f t="shared" si="157"/>
        <v>#VALUE!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 t="e">
        <f t="shared" si="157"/>
        <v>#VALUE!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 t="e">
        <f t="shared" si="157"/>
        <v>#VALUE!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 t="e">
        <f t="shared" si="157"/>
        <v>#VALUE!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 t="e">
        <f t="shared" si="157"/>
        <v>#VALUE!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 t="e">
        <f t="shared" si="157"/>
        <v>#VALUE!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 t="e">
        <f t="shared" si="157"/>
        <v>#VALUE!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 t="e">
        <f t="shared" si="157"/>
        <v>#VALUE!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 t="e">
        <f t="shared" si="157"/>
        <v>#VALUE!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 t="e">
        <f t="shared" si="157"/>
        <v>#VALUE!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 t="e">
        <f t="shared" si="157"/>
        <v>#VALUE!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 t="e">
        <f t="shared" si="157"/>
        <v>#VALUE!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 t="e">
        <f t="shared" si="157"/>
        <v>#VALUE!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 t="e">
        <f t="shared" si="157"/>
        <v>#VALUE!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 t="e">
        <f t="shared" si="157"/>
        <v>#VALUE!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 t="e">
        <f t="shared" si="157"/>
        <v>#VALUE!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 t="e">
        <f t="shared" si="157"/>
        <v>#VALUE!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 t="e">
        <f t="shared" si="157"/>
        <v>#VALUE!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 t="e">
        <f t="shared" si="157"/>
        <v>#VALUE!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 t="e">
        <f t="shared" si="157"/>
        <v>#VALUE!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 t="e">
        <f t="shared" si="157"/>
        <v>#VALUE!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 t="e">
        <f t="shared" si="157"/>
        <v>#VALUE!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 t="e">
        <f t="shared" si="157"/>
        <v>#VALUE!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 t="e">
        <f t="shared" ref="I5063:I5126" si="159">$D$6*((((1-H5063)^(-1/C$5))-1)^(1/$D$7))+$D$9</f>
        <v>#VALUE!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 t="e">
        <f t="shared" si="159"/>
        <v>#VALUE!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 t="e">
        <f t="shared" si="159"/>
        <v>#VALUE!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 t="e">
        <f t="shared" si="159"/>
        <v>#VALUE!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 t="e">
        <f t="shared" si="159"/>
        <v>#VALUE!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 t="e">
        <f t="shared" si="159"/>
        <v>#VALUE!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 t="e">
        <f t="shared" si="159"/>
        <v>#VALUE!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 t="e">
        <f t="shared" si="159"/>
        <v>#VALUE!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 t="e">
        <f t="shared" si="159"/>
        <v>#VALUE!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 t="e">
        <f t="shared" si="159"/>
        <v>#VALUE!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 t="e">
        <f t="shared" si="159"/>
        <v>#VALUE!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 t="e">
        <f t="shared" si="159"/>
        <v>#VALUE!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 t="e">
        <f t="shared" si="159"/>
        <v>#VALUE!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 t="e">
        <f t="shared" si="159"/>
        <v>#VALUE!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 t="e">
        <f t="shared" si="159"/>
        <v>#VALUE!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 t="e">
        <f t="shared" si="159"/>
        <v>#VALUE!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 t="e">
        <f t="shared" si="159"/>
        <v>#VALUE!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 t="e">
        <f t="shared" si="159"/>
        <v>#VALUE!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 t="e">
        <f t="shared" si="159"/>
        <v>#VALUE!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 t="e">
        <f t="shared" si="159"/>
        <v>#VALUE!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 t="e">
        <f t="shared" si="159"/>
        <v>#VALUE!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 t="e">
        <f t="shared" si="159"/>
        <v>#VALUE!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 t="e">
        <f t="shared" si="159"/>
        <v>#VALUE!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 t="e">
        <f t="shared" si="159"/>
        <v>#VALUE!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 t="e">
        <f t="shared" si="159"/>
        <v>#VALUE!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 t="e">
        <f t="shared" si="159"/>
        <v>#VALUE!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 t="e">
        <f t="shared" si="159"/>
        <v>#VALUE!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 t="e">
        <f t="shared" si="159"/>
        <v>#VALUE!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 t="e">
        <f t="shared" si="159"/>
        <v>#VALUE!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 t="e">
        <f t="shared" si="159"/>
        <v>#VALUE!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 t="e">
        <f t="shared" si="159"/>
        <v>#VALUE!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 t="e">
        <f t="shared" si="159"/>
        <v>#VALUE!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 t="e">
        <f t="shared" si="159"/>
        <v>#VALUE!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 t="e">
        <f t="shared" si="159"/>
        <v>#VALUE!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 t="e">
        <f t="shared" si="159"/>
        <v>#VALUE!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 t="e">
        <f t="shared" si="159"/>
        <v>#VALUE!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 t="e">
        <f t="shared" si="159"/>
        <v>#VALUE!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 t="e">
        <f t="shared" si="159"/>
        <v>#VALUE!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 t="e">
        <f t="shared" si="159"/>
        <v>#VALUE!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 t="e">
        <f t="shared" si="159"/>
        <v>#VALUE!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 t="e">
        <f t="shared" si="159"/>
        <v>#VALUE!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 t="e">
        <f t="shared" si="159"/>
        <v>#VALUE!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 t="e">
        <f t="shared" si="159"/>
        <v>#VALUE!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 t="e">
        <f t="shared" si="159"/>
        <v>#VALUE!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 t="e">
        <f t="shared" si="159"/>
        <v>#VALUE!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 t="e">
        <f t="shared" si="159"/>
        <v>#VALUE!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 t="e">
        <f t="shared" si="159"/>
        <v>#VALUE!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 t="e">
        <f t="shared" si="159"/>
        <v>#VALUE!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 t="e">
        <f t="shared" si="159"/>
        <v>#VALUE!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 t="e">
        <f t="shared" si="159"/>
        <v>#VALUE!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 t="e">
        <f t="shared" si="159"/>
        <v>#VALUE!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 t="e">
        <f t="shared" si="159"/>
        <v>#VALUE!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 t="e">
        <f t="shared" si="159"/>
        <v>#VALUE!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 t="e">
        <f t="shared" si="159"/>
        <v>#VALUE!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 t="e">
        <f t="shared" si="159"/>
        <v>#VALUE!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 t="e">
        <f t="shared" si="159"/>
        <v>#VALUE!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 t="e">
        <f t="shared" si="159"/>
        <v>#VALUE!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 t="e">
        <f t="shared" si="159"/>
        <v>#VALUE!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 t="e">
        <f t="shared" si="159"/>
        <v>#VALUE!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 t="e">
        <f t="shared" si="159"/>
        <v>#VALUE!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 t="e">
        <f t="shared" si="159"/>
        <v>#VALUE!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 t="e">
        <f t="shared" si="159"/>
        <v>#VALUE!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 t="e">
        <f t="shared" si="159"/>
        <v>#VALUE!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 t="e">
        <f t="shared" si="159"/>
        <v>#VALUE!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 t="e">
        <f t="shared" ref="I5127:I5190" si="161">$D$6*((((1-H5127)^(-1/C$5))-1)^(1/$D$7))+$D$9</f>
        <v>#VALUE!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 t="e">
        <f t="shared" si="161"/>
        <v>#VALUE!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 t="e">
        <f t="shared" si="161"/>
        <v>#VALUE!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 t="e">
        <f t="shared" si="161"/>
        <v>#VALUE!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 t="e">
        <f t="shared" si="161"/>
        <v>#VALUE!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 t="e">
        <f t="shared" si="161"/>
        <v>#VALUE!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 t="e">
        <f t="shared" si="161"/>
        <v>#VALUE!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 t="e">
        <f t="shared" si="161"/>
        <v>#VALUE!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 t="e">
        <f t="shared" si="161"/>
        <v>#VALUE!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 t="e">
        <f t="shared" si="161"/>
        <v>#VALUE!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 t="e">
        <f t="shared" si="161"/>
        <v>#VALUE!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 t="e">
        <f t="shared" si="161"/>
        <v>#VALUE!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 t="e">
        <f t="shared" si="161"/>
        <v>#VALUE!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 t="e">
        <f t="shared" si="161"/>
        <v>#VALUE!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 t="e">
        <f t="shared" si="161"/>
        <v>#VALUE!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 t="e">
        <f t="shared" si="161"/>
        <v>#VALUE!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 t="e">
        <f t="shared" si="161"/>
        <v>#VALUE!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 t="e">
        <f t="shared" si="161"/>
        <v>#VALUE!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 t="e">
        <f t="shared" si="161"/>
        <v>#VALUE!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 t="e">
        <f t="shared" si="161"/>
        <v>#VALUE!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 t="e">
        <f t="shared" si="161"/>
        <v>#VALUE!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 t="e">
        <f t="shared" si="161"/>
        <v>#VALUE!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 t="e">
        <f t="shared" si="161"/>
        <v>#VALUE!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 t="e">
        <f t="shared" si="161"/>
        <v>#VALUE!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 t="e">
        <f t="shared" si="161"/>
        <v>#VALUE!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 t="e">
        <f t="shared" si="161"/>
        <v>#VALUE!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 t="e">
        <f t="shared" si="161"/>
        <v>#VALUE!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 t="e">
        <f t="shared" si="161"/>
        <v>#VALUE!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 t="e">
        <f t="shared" si="161"/>
        <v>#VALUE!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 t="e">
        <f t="shared" si="161"/>
        <v>#VALUE!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 t="e">
        <f t="shared" si="161"/>
        <v>#VALUE!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 t="e">
        <f t="shared" si="161"/>
        <v>#VALUE!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 t="e">
        <f t="shared" si="161"/>
        <v>#VALUE!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 t="e">
        <f t="shared" si="161"/>
        <v>#VALUE!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 t="e">
        <f t="shared" si="161"/>
        <v>#VALUE!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 t="e">
        <f t="shared" si="161"/>
        <v>#VALUE!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 t="e">
        <f t="shared" si="161"/>
        <v>#VALUE!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 t="e">
        <f t="shared" si="161"/>
        <v>#VALUE!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 t="e">
        <f t="shared" si="161"/>
        <v>#VALUE!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 t="e">
        <f t="shared" si="161"/>
        <v>#VALUE!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 t="e">
        <f t="shared" si="161"/>
        <v>#VALUE!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 t="e">
        <f t="shared" si="161"/>
        <v>#VALUE!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 t="e">
        <f t="shared" si="161"/>
        <v>#VALUE!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 t="e">
        <f t="shared" si="161"/>
        <v>#VALUE!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 t="e">
        <f t="shared" si="161"/>
        <v>#VALUE!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 t="e">
        <f t="shared" si="161"/>
        <v>#VALUE!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 t="e">
        <f t="shared" si="161"/>
        <v>#VALUE!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 t="e">
        <f t="shared" si="161"/>
        <v>#VALUE!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 t="e">
        <f t="shared" si="161"/>
        <v>#VALUE!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 t="e">
        <f t="shared" si="161"/>
        <v>#VALUE!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 t="e">
        <f t="shared" si="161"/>
        <v>#VALUE!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 t="e">
        <f t="shared" si="161"/>
        <v>#VALUE!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 t="e">
        <f t="shared" si="161"/>
        <v>#VALUE!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 t="e">
        <f t="shared" si="161"/>
        <v>#VALUE!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 t="e">
        <f t="shared" si="161"/>
        <v>#VALUE!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 t="e">
        <f t="shared" si="161"/>
        <v>#VALUE!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 t="e">
        <f t="shared" si="161"/>
        <v>#VALUE!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 t="e">
        <f t="shared" si="161"/>
        <v>#VALUE!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 t="e">
        <f t="shared" si="161"/>
        <v>#VALUE!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 t="e">
        <f t="shared" si="161"/>
        <v>#VALUE!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 t="e">
        <f t="shared" si="161"/>
        <v>#VALUE!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 t="e">
        <f t="shared" si="161"/>
        <v>#VALUE!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 t="e">
        <f t="shared" si="161"/>
        <v>#VALUE!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 t="e">
        <f t="shared" si="161"/>
        <v>#VALUE!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 t="e">
        <f t="shared" ref="I5191:I5254" si="163">$D$6*((((1-H5191)^(-1/C$5))-1)^(1/$D$7))+$D$9</f>
        <v>#VALUE!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 t="e">
        <f t="shared" si="163"/>
        <v>#VALUE!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 t="e">
        <f t="shared" si="163"/>
        <v>#VALUE!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 t="e">
        <f t="shared" si="163"/>
        <v>#VALUE!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 t="e">
        <f t="shared" si="163"/>
        <v>#VALUE!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 t="e">
        <f t="shared" si="163"/>
        <v>#VALUE!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 t="e">
        <f t="shared" si="163"/>
        <v>#VALUE!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 t="e">
        <f t="shared" si="163"/>
        <v>#VALUE!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 t="e">
        <f t="shared" si="163"/>
        <v>#VALUE!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 t="e">
        <f t="shared" si="163"/>
        <v>#VALUE!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 t="e">
        <f t="shared" si="163"/>
        <v>#VALUE!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 t="e">
        <f t="shared" si="163"/>
        <v>#VALUE!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 t="e">
        <f t="shared" si="163"/>
        <v>#VALUE!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 t="e">
        <f t="shared" si="163"/>
        <v>#VALUE!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 t="e">
        <f t="shared" si="163"/>
        <v>#VALUE!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 t="e">
        <f t="shared" si="163"/>
        <v>#VALUE!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 t="e">
        <f t="shared" si="163"/>
        <v>#VALUE!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 t="e">
        <f t="shared" si="163"/>
        <v>#VALUE!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 t="e">
        <f t="shared" si="163"/>
        <v>#VALUE!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 t="e">
        <f t="shared" si="163"/>
        <v>#VALUE!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 t="e">
        <f t="shared" si="163"/>
        <v>#VALUE!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 t="e">
        <f t="shared" si="163"/>
        <v>#VALUE!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 t="e">
        <f t="shared" si="163"/>
        <v>#VALUE!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 t="e">
        <f t="shared" si="163"/>
        <v>#VALUE!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 t="e">
        <f t="shared" si="163"/>
        <v>#VALUE!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 t="e">
        <f t="shared" si="163"/>
        <v>#VALUE!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 t="e">
        <f t="shared" si="163"/>
        <v>#VALUE!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 t="e">
        <f t="shared" si="163"/>
        <v>#VALUE!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 t="e">
        <f t="shared" si="163"/>
        <v>#VALUE!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 t="e">
        <f t="shared" si="163"/>
        <v>#VALUE!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 t="e">
        <f t="shared" si="163"/>
        <v>#VALUE!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 t="e">
        <f t="shared" si="163"/>
        <v>#VALUE!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 t="e">
        <f t="shared" si="163"/>
        <v>#VALUE!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 t="e">
        <f t="shared" si="163"/>
        <v>#VALUE!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 t="e">
        <f t="shared" si="163"/>
        <v>#VALUE!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 t="e">
        <f t="shared" si="163"/>
        <v>#VALUE!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 t="e">
        <f t="shared" si="163"/>
        <v>#VALUE!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 t="e">
        <f t="shared" si="163"/>
        <v>#VALUE!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 t="e">
        <f t="shared" si="163"/>
        <v>#VALUE!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 t="e">
        <f t="shared" si="163"/>
        <v>#VALUE!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 t="e">
        <f t="shared" si="163"/>
        <v>#VALUE!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 t="e">
        <f t="shared" si="163"/>
        <v>#VALUE!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 t="e">
        <f t="shared" si="163"/>
        <v>#VALUE!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 t="e">
        <f t="shared" si="163"/>
        <v>#VALUE!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 t="e">
        <f t="shared" si="163"/>
        <v>#VALUE!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 t="e">
        <f t="shared" si="163"/>
        <v>#VALUE!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 t="e">
        <f t="shared" si="163"/>
        <v>#VALUE!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 t="e">
        <f t="shared" si="163"/>
        <v>#VALUE!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 t="e">
        <f t="shared" si="163"/>
        <v>#VALUE!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 t="e">
        <f t="shared" si="163"/>
        <v>#VALUE!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 t="e">
        <f t="shared" si="163"/>
        <v>#VALUE!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 t="e">
        <f t="shared" si="163"/>
        <v>#VALUE!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 t="e">
        <f t="shared" si="163"/>
        <v>#VALUE!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 t="e">
        <f t="shared" si="163"/>
        <v>#VALUE!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 t="e">
        <f t="shared" si="163"/>
        <v>#VALUE!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 t="e">
        <f t="shared" si="163"/>
        <v>#VALUE!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 t="e">
        <f t="shared" si="163"/>
        <v>#VALUE!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 t="e">
        <f t="shared" si="163"/>
        <v>#VALUE!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 t="e">
        <f t="shared" si="163"/>
        <v>#VALUE!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 t="e">
        <f t="shared" si="163"/>
        <v>#VALUE!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 t="e">
        <f t="shared" si="163"/>
        <v>#VALUE!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 t="e">
        <f t="shared" si="163"/>
        <v>#VALUE!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 t="e">
        <f t="shared" si="163"/>
        <v>#VALUE!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 t="e">
        <f t="shared" si="163"/>
        <v>#VALUE!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 t="e">
        <f t="shared" ref="I5255:I5318" si="165">$D$6*((((1-H5255)^(-1/C$5))-1)^(1/$D$7))+$D$9</f>
        <v>#VALUE!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 t="e">
        <f t="shared" si="165"/>
        <v>#VALUE!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 t="e">
        <f t="shared" si="165"/>
        <v>#VALUE!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 t="e">
        <f t="shared" si="165"/>
        <v>#VALUE!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 t="e">
        <f t="shared" si="165"/>
        <v>#VALUE!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 t="e">
        <f t="shared" si="165"/>
        <v>#VALUE!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 t="e">
        <f t="shared" si="165"/>
        <v>#VALUE!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 t="e">
        <f t="shared" si="165"/>
        <v>#VALUE!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 t="e">
        <f t="shared" si="165"/>
        <v>#VALUE!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 t="e">
        <f t="shared" si="165"/>
        <v>#VALUE!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 t="e">
        <f t="shared" si="165"/>
        <v>#VALUE!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 t="e">
        <f t="shared" si="165"/>
        <v>#VALUE!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 t="e">
        <f t="shared" si="165"/>
        <v>#VALUE!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 t="e">
        <f t="shared" si="165"/>
        <v>#VALUE!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 t="e">
        <f t="shared" si="165"/>
        <v>#VALUE!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 t="e">
        <f t="shared" si="165"/>
        <v>#VALUE!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 t="e">
        <f t="shared" si="165"/>
        <v>#VALUE!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 t="e">
        <f t="shared" si="165"/>
        <v>#VALUE!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 t="e">
        <f t="shared" si="165"/>
        <v>#VALUE!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 t="e">
        <f t="shared" si="165"/>
        <v>#VALUE!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 t="e">
        <f t="shared" si="165"/>
        <v>#VALUE!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 t="e">
        <f t="shared" si="165"/>
        <v>#VALUE!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 t="e">
        <f t="shared" si="165"/>
        <v>#VALUE!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 t="e">
        <f t="shared" si="165"/>
        <v>#VALUE!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 t="e">
        <f t="shared" si="165"/>
        <v>#VALUE!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 t="e">
        <f t="shared" si="165"/>
        <v>#VALUE!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 t="e">
        <f t="shared" si="165"/>
        <v>#VALUE!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 t="e">
        <f t="shared" si="165"/>
        <v>#VALUE!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 t="e">
        <f t="shared" si="165"/>
        <v>#VALUE!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 t="e">
        <f t="shared" si="165"/>
        <v>#VALUE!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 t="e">
        <f t="shared" si="165"/>
        <v>#VALUE!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 t="e">
        <f t="shared" si="165"/>
        <v>#VALUE!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 t="e">
        <f t="shared" si="165"/>
        <v>#VALUE!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 t="e">
        <f t="shared" si="165"/>
        <v>#VALUE!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 t="e">
        <f t="shared" si="165"/>
        <v>#VALUE!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 t="e">
        <f t="shared" si="165"/>
        <v>#VALUE!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 t="e">
        <f t="shared" si="165"/>
        <v>#VALUE!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 t="e">
        <f t="shared" si="165"/>
        <v>#VALUE!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 t="e">
        <f t="shared" si="165"/>
        <v>#VALUE!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 t="e">
        <f t="shared" si="165"/>
        <v>#VALUE!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 t="e">
        <f t="shared" si="165"/>
        <v>#VALUE!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 t="e">
        <f t="shared" si="165"/>
        <v>#VALUE!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 t="e">
        <f t="shared" si="165"/>
        <v>#VALUE!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 t="e">
        <f t="shared" si="165"/>
        <v>#VALUE!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 t="e">
        <f t="shared" si="165"/>
        <v>#VALUE!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 t="e">
        <f t="shared" si="165"/>
        <v>#VALUE!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 t="e">
        <f t="shared" si="165"/>
        <v>#VALUE!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 t="e">
        <f t="shared" si="165"/>
        <v>#VALUE!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 t="e">
        <f t="shared" si="165"/>
        <v>#VALUE!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 t="e">
        <f t="shared" si="165"/>
        <v>#VALUE!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 t="e">
        <f t="shared" si="165"/>
        <v>#VALUE!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 t="e">
        <f t="shared" si="165"/>
        <v>#VALUE!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 t="e">
        <f t="shared" si="165"/>
        <v>#VALUE!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 t="e">
        <f t="shared" si="165"/>
        <v>#VALUE!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 t="e">
        <f t="shared" si="165"/>
        <v>#VALUE!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 t="e">
        <f t="shared" si="165"/>
        <v>#VALUE!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 t="e">
        <f t="shared" si="165"/>
        <v>#VALUE!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 t="e">
        <f t="shared" si="165"/>
        <v>#VALUE!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 t="e">
        <f t="shared" si="165"/>
        <v>#VALUE!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 t="e">
        <f t="shared" si="165"/>
        <v>#VALUE!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 t="e">
        <f t="shared" si="165"/>
        <v>#VALUE!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 t="e">
        <f t="shared" si="165"/>
        <v>#VALUE!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 t="e">
        <f t="shared" si="165"/>
        <v>#VALUE!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 t="e">
        <f t="shared" si="165"/>
        <v>#VALUE!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 t="e">
        <f t="shared" ref="I5319:I5382" si="167">$D$6*((((1-H5319)^(-1/C$5))-1)^(1/$D$7))+$D$9</f>
        <v>#VALUE!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 t="e">
        <f t="shared" si="167"/>
        <v>#VALUE!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 t="e">
        <f t="shared" si="167"/>
        <v>#VALUE!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 t="e">
        <f t="shared" si="167"/>
        <v>#VALUE!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 t="e">
        <f t="shared" si="167"/>
        <v>#VALUE!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 t="e">
        <f t="shared" si="167"/>
        <v>#VALUE!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 t="e">
        <f t="shared" si="167"/>
        <v>#VALUE!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 t="e">
        <f t="shared" si="167"/>
        <v>#VALUE!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 t="e">
        <f t="shared" si="167"/>
        <v>#VALUE!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 t="e">
        <f t="shared" si="167"/>
        <v>#VALUE!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 t="e">
        <f t="shared" si="167"/>
        <v>#VALUE!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 t="e">
        <f t="shared" si="167"/>
        <v>#VALUE!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 t="e">
        <f t="shared" si="167"/>
        <v>#VALUE!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 t="e">
        <f t="shared" si="167"/>
        <v>#VALUE!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 t="e">
        <f t="shared" si="167"/>
        <v>#VALUE!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 t="e">
        <f t="shared" si="167"/>
        <v>#VALUE!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 t="e">
        <f t="shared" si="167"/>
        <v>#VALUE!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 t="e">
        <f t="shared" si="167"/>
        <v>#VALUE!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 t="e">
        <f t="shared" si="167"/>
        <v>#VALUE!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 t="e">
        <f t="shared" si="167"/>
        <v>#VALUE!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 t="e">
        <f t="shared" si="167"/>
        <v>#VALUE!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 t="e">
        <f t="shared" si="167"/>
        <v>#VALUE!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 t="e">
        <f t="shared" si="167"/>
        <v>#VALUE!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 t="e">
        <f t="shared" si="167"/>
        <v>#VALUE!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 t="e">
        <f t="shared" si="167"/>
        <v>#VALUE!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 t="e">
        <f t="shared" si="167"/>
        <v>#VALUE!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 t="e">
        <f t="shared" si="167"/>
        <v>#VALUE!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 t="e">
        <f t="shared" si="167"/>
        <v>#VALUE!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 t="e">
        <f t="shared" si="167"/>
        <v>#VALUE!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 t="e">
        <f t="shared" si="167"/>
        <v>#VALUE!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 t="e">
        <f t="shared" si="167"/>
        <v>#VALUE!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 t="e">
        <f t="shared" si="167"/>
        <v>#VALUE!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 t="e">
        <f t="shared" si="167"/>
        <v>#VALUE!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 t="e">
        <f t="shared" si="167"/>
        <v>#VALUE!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 t="e">
        <f t="shared" si="167"/>
        <v>#VALUE!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 t="e">
        <f t="shared" si="167"/>
        <v>#VALUE!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 t="e">
        <f t="shared" si="167"/>
        <v>#VALUE!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 t="e">
        <f t="shared" si="167"/>
        <v>#VALUE!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 t="e">
        <f t="shared" si="167"/>
        <v>#VALUE!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 t="e">
        <f t="shared" si="167"/>
        <v>#VALUE!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 t="e">
        <f t="shared" si="167"/>
        <v>#VALUE!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 t="e">
        <f t="shared" si="167"/>
        <v>#VALUE!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 t="e">
        <f t="shared" si="167"/>
        <v>#VALUE!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 t="e">
        <f t="shared" si="167"/>
        <v>#VALUE!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 t="e">
        <f t="shared" si="167"/>
        <v>#VALUE!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 t="e">
        <f t="shared" si="167"/>
        <v>#VALUE!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 t="e">
        <f t="shared" si="167"/>
        <v>#VALUE!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 t="e">
        <f t="shared" si="167"/>
        <v>#VALUE!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 t="e">
        <f t="shared" si="167"/>
        <v>#VALUE!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 t="e">
        <f t="shared" si="167"/>
        <v>#VALUE!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 t="e">
        <f t="shared" si="167"/>
        <v>#VALUE!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 t="e">
        <f t="shared" si="167"/>
        <v>#VALUE!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 t="e">
        <f t="shared" si="167"/>
        <v>#VALUE!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 t="e">
        <f t="shared" si="167"/>
        <v>#VALUE!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 t="e">
        <f t="shared" si="167"/>
        <v>#VALUE!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 t="e">
        <f t="shared" si="167"/>
        <v>#VALUE!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 t="e">
        <f t="shared" si="167"/>
        <v>#VALUE!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 t="e">
        <f t="shared" si="167"/>
        <v>#VALUE!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 t="e">
        <f t="shared" si="167"/>
        <v>#VALUE!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 t="e">
        <f t="shared" si="167"/>
        <v>#VALUE!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 t="e">
        <f t="shared" si="167"/>
        <v>#VALUE!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 t="e">
        <f t="shared" si="167"/>
        <v>#VALUE!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 t="e">
        <f t="shared" si="167"/>
        <v>#VALUE!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 t="e">
        <f t="shared" si="167"/>
        <v>#VALUE!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 t="e">
        <f t="shared" ref="I5383:I5446" si="169">$D$6*((((1-H5383)^(-1/C$5))-1)^(1/$D$7))+$D$9</f>
        <v>#VALUE!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 t="e">
        <f t="shared" si="169"/>
        <v>#VALUE!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 t="e">
        <f t="shared" si="169"/>
        <v>#VALUE!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 t="e">
        <f t="shared" si="169"/>
        <v>#VALUE!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 t="e">
        <f t="shared" si="169"/>
        <v>#VALUE!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 t="e">
        <f t="shared" si="169"/>
        <v>#VALUE!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 t="e">
        <f t="shared" si="169"/>
        <v>#VALUE!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 t="e">
        <f t="shared" si="169"/>
        <v>#VALUE!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 t="e">
        <f t="shared" si="169"/>
        <v>#VALUE!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 t="e">
        <f t="shared" si="169"/>
        <v>#VALUE!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 t="e">
        <f t="shared" si="169"/>
        <v>#VALUE!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 t="e">
        <f t="shared" si="169"/>
        <v>#VALUE!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 t="e">
        <f t="shared" si="169"/>
        <v>#VALUE!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 t="e">
        <f t="shared" si="169"/>
        <v>#VALUE!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 t="e">
        <f t="shared" si="169"/>
        <v>#VALUE!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 t="e">
        <f t="shared" si="169"/>
        <v>#VALUE!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 t="e">
        <f t="shared" si="169"/>
        <v>#VALUE!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 t="e">
        <f t="shared" si="169"/>
        <v>#VALUE!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 t="e">
        <f t="shared" si="169"/>
        <v>#VALUE!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 t="e">
        <f t="shared" si="169"/>
        <v>#VALUE!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 t="e">
        <f t="shared" si="169"/>
        <v>#VALUE!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 t="e">
        <f t="shared" si="169"/>
        <v>#VALUE!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 t="e">
        <f t="shared" si="169"/>
        <v>#VALUE!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 t="e">
        <f t="shared" si="169"/>
        <v>#VALUE!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 t="e">
        <f t="shared" si="169"/>
        <v>#VALUE!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 t="e">
        <f t="shared" si="169"/>
        <v>#VALUE!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 t="e">
        <f t="shared" si="169"/>
        <v>#VALUE!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 t="e">
        <f t="shared" si="169"/>
        <v>#VALUE!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 t="e">
        <f t="shared" si="169"/>
        <v>#VALUE!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 t="e">
        <f t="shared" si="169"/>
        <v>#VALUE!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 t="e">
        <f t="shared" si="169"/>
        <v>#VALUE!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 t="e">
        <f t="shared" si="169"/>
        <v>#VALUE!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 t="e">
        <f t="shared" si="169"/>
        <v>#VALUE!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 t="e">
        <f t="shared" si="169"/>
        <v>#VALUE!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 t="e">
        <f t="shared" si="169"/>
        <v>#VALUE!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 t="e">
        <f t="shared" si="169"/>
        <v>#VALUE!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 t="e">
        <f t="shared" si="169"/>
        <v>#VALUE!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 t="e">
        <f t="shared" si="169"/>
        <v>#VALUE!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 t="e">
        <f t="shared" si="169"/>
        <v>#VALUE!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 t="e">
        <f t="shared" si="169"/>
        <v>#VALUE!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 t="e">
        <f t="shared" si="169"/>
        <v>#VALUE!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 t="e">
        <f t="shared" si="169"/>
        <v>#VALUE!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 t="e">
        <f t="shared" si="169"/>
        <v>#VALUE!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 t="e">
        <f t="shared" si="169"/>
        <v>#VALUE!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 t="e">
        <f t="shared" si="169"/>
        <v>#VALUE!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 t="e">
        <f t="shared" si="169"/>
        <v>#VALUE!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 t="e">
        <f t="shared" si="169"/>
        <v>#VALUE!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 t="e">
        <f t="shared" si="169"/>
        <v>#VALUE!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 t="e">
        <f t="shared" si="169"/>
        <v>#VALUE!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 t="e">
        <f t="shared" si="169"/>
        <v>#VALUE!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 t="e">
        <f t="shared" si="169"/>
        <v>#VALUE!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 t="e">
        <f t="shared" si="169"/>
        <v>#VALUE!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 t="e">
        <f t="shared" si="169"/>
        <v>#VALUE!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 t="e">
        <f t="shared" si="169"/>
        <v>#VALUE!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 t="e">
        <f t="shared" si="169"/>
        <v>#VALUE!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 t="e">
        <f t="shared" si="169"/>
        <v>#VALUE!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 t="e">
        <f t="shared" si="169"/>
        <v>#VALUE!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 t="e">
        <f t="shared" si="169"/>
        <v>#VALUE!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 t="e">
        <f t="shared" si="169"/>
        <v>#VALUE!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 t="e">
        <f t="shared" si="169"/>
        <v>#VALUE!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 t="e">
        <f t="shared" si="169"/>
        <v>#VALUE!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 t="e">
        <f t="shared" si="169"/>
        <v>#VALUE!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 t="e">
        <f t="shared" si="169"/>
        <v>#VALUE!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 t="e">
        <f t="shared" si="169"/>
        <v>#VALUE!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 t="e">
        <f t="shared" ref="I5447:I5510" si="171">$D$6*((((1-H5447)^(-1/C$5))-1)^(1/$D$7))+$D$9</f>
        <v>#VALUE!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 t="e">
        <f t="shared" si="171"/>
        <v>#VALUE!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 t="e">
        <f t="shared" si="171"/>
        <v>#VALUE!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 t="e">
        <f t="shared" si="171"/>
        <v>#VALUE!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 t="e">
        <f t="shared" si="171"/>
        <v>#VALUE!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 t="e">
        <f t="shared" si="171"/>
        <v>#VALUE!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 t="e">
        <f t="shared" si="171"/>
        <v>#VALUE!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 t="e">
        <f t="shared" si="171"/>
        <v>#VALUE!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 t="e">
        <f t="shared" si="171"/>
        <v>#VALUE!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 t="e">
        <f t="shared" si="171"/>
        <v>#VALUE!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 t="e">
        <f t="shared" si="171"/>
        <v>#VALUE!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 t="e">
        <f t="shared" si="171"/>
        <v>#VALUE!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 t="e">
        <f t="shared" si="171"/>
        <v>#VALUE!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 t="e">
        <f t="shared" si="171"/>
        <v>#VALUE!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 t="e">
        <f t="shared" si="171"/>
        <v>#VALUE!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 t="e">
        <f t="shared" si="171"/>
        <v>#VALUE!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 t="e">
        <f t="shared" si="171"/>
        <v>#VALUE!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 t="e">
        <f t="shared" si="171"/>
        <v>#VALUE!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 t="e">
        <f t="shared" si="171"/>
        <v>#VALUE!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 t="e">
        <f t="shared" si="171"/>
        <v>#VALUE!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 t="e">
        <f t="shared" si="171"/>
        <v>#VALUE!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 t="e">
        <f t="shared" si="171"/>
        <v>#VALUE!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 t="e">
        <f t="shared" si="171"/>
        <v>#VALUE!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 t="e">
        <f t="shared" si="171"/>
        <v>#VALUE!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 t="e">
        <f t="shared" si="171"/>
        <v>#VALUE!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 t="e">
        <f t="shared" si="171"/>
        <v>#VALUE!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 t="e">
        <f t="shared" si="171"/>
        <v>#VALUE!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 t="e">
        <f t="shared" si="171"/>
        <v>#VALUE!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 t="e">
        <f t="shared" si="171"/>
        <v>#VALUE!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 t="e">
        <f t="shared" si="171"/>
        <v>#VALUE!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 t="e">
        <f t="shared" si="171"/>
        <v>#VALUE!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 t="e">
        <f t="shared" si="171"/>
        <v>#VALUE!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 t="e">
        <f t="shared" si="171"/>
        <v>#VALUE!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 t="e">
        <f t="shared" si="171"/>
        <v>#VALUE!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 t="e">
        <f t="shared" si="171"/>
        <v>#VALUE!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 t="e">
        <f t="shared" si="171"/>
        <v>#VALUE!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 t="e">
        <f t="shared" si="171"/>
        <v>#VALUE!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 t="e">
        <f t="shared" si="171"/>
        <v>#VALUE!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 t="e">
        <f t="shared" si="171"/>
        <v>#VALUE!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 t="e">
        <f t="shared" si="171"/>
        <v>#VALUE!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 t="e">
        <f t="shared" si="171"/>
        <v>#VALUE!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 t="e">
        <f t="shared" si="171"/>
        <v>#VALUE!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 t="e">
        <f t="shared" si="171"/>
        <v>#VALUE!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 t="e">
        <f t="shared" si="171"/>
        <v>#VALUE!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 t="e">
        <f t="shared" si="171"/>
        <v>#VALUE!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 t="e">
        <f t="shared" si="171"/>
        <v>#VALUE!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 t="e">
        <f t="shared" si="171"/>
        <v>#VALUE!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 t="e">
        <f t="shared" si="171"/>
        <v>#VALUE!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 t="e">
        <f t="shared" si="171"/>
        <v>#VALUE!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 t="e">
        <f t="shared" si="171"/>
        <v>#VALUE!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 t="e">
        <f t="shared" si="171"/>
        <v>#VALUE!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 t="e">
        <f t="shared" si="171"/>
        <v>#VALUE!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 t="e">
        <f t="shared" si="171"/>
        <v>#VALUE!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 t="e">
        <f t="shared" si="171"/>
        <v>#VALUE!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 t="e">
        <f t="shared" si="171"/>
        <v>#VALUE!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 t="e">
        <f t="shared" si="171"/>
        <v>#VALUE!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 t="e">
        <f t="shared" si="171"/>
        <v>#VALUE!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 t="e">
        <f t="shared" si="171"/>
        <v>#VALUE!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 t="e">
        <f t="shared" si="171"/>
        <v>#VALUE!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 t="e">
        <f t="shared" si="171"/>
        <v>#VALUE!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 t="e">
        <f t="shared" si="171"/>
        <v>#VALUE!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 t="e">
        <f t="shared" si="171"/>
        <v>#VALUE!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 t="e">
        <f t="shared" si="171"/>
        <v>#VALUE!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 t="e">
        <f t="shared" si="171"/>
        <v>#VALUE!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 t="e">
        <f t="shared" ref="I5511:I5574" si="173">$D$6*((((1-H5511)^(-1/C$5))-1)^(1/$D$7))+$D$9</f>
        <v>#VALUE!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 t="e">
        <f t="shared" si="173"/>
        <v>#VALUE!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 t="e">
        <f t="shared" si="173"/>
        <v>#VALUE!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 t="e">
        <f t="shared" si="173"/>
        <v>#VALUE!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 t="e">
        <f t="shared" si="173"/>
        <v>#VALUE!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 t="e">
        <f t="shared" si="173"/>
        <v>#VALUE!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 t="e">
        <f t="shared" si="173"/>
        <v>#VALUE!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 t="e">
        <f t="shared" si="173"/>
        <v>#VALUE!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 t="e">
        <f t="shared" si="173"/>
        <v>#VALUE!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 t="e">
        <f t="shared" si="173"/>
        <v>#VALUE!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 t="e">
        <f t="shared" si="173"/>
        <v>#VALUE!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 t="e">
        <f t="shared" si="173"/>
        <v>#VALUE!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 t="e">
        <f t="shared" si="173"/>
        <v>#VALUE!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 t="e">
        <f t="shared" si="173"/>
        <v>#VALUE!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 t="e">
        <f t="shared" si="173"/>
        <v>#VALUE!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 t="e">
        <f t="shared" si="173"/>
        <v>#VALUE!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 t="e">
        <f t="shared" si="173"/>
        <v>#VALUE!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 t="e">
        <f t="shared" si="173"/>
        <v>#VALUE!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 t="e">
        <f t="shared" si="173"/>
        <v>#VALUE!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 t="e">
        <f t="shared" si="173"/>
        <v>#VALUE!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 t="e">
        <f t="shared" si="173"/>
        <v>#VALUE!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 t="e">
        <f t="shared" si="173"/>
        <v>#VALUE!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 t="e">
        <f t="shared" si="173"/>
        <v>#VALUE!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 t="e">
        <f t="shared" si="173"/>
        <v>#VALUE!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 t="e">
        <f t="shared" si="173"/>
        <v>#VALUE!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 t="e">
        <f t="shared" si="173"/>
        <v>#VALUE!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 t="e">
        <f t="shared" si="173"/>
        <v>#VALUE!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 t="e">
        <f t="shared" si="173"/>
        <v>#VALUE!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 t="e">
        <f t="shared" si="173"/>
        <v>#VALUE!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 t="e">
        <f t="shared" si="173"/>
        <v>#VALUE!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 t="e">
        <f t="shared" si="173"/>
        <v>#VALUE!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 t="e">
        <f t="shared" si="173"/>
        <v>#VALUE!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 t="e">
        <f t="shared" si="173"/>
        <v>#VALUE!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 t="e">
        <f t="shared" si="173"/>
        <v>#VALUE!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 t="e">
        <f t="shared" si="173"/>
        <v>#VALUE!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 t="e">
        <f t="shared" si="173"/>
        <v>#VALUE!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 t="e">
        <f t="shared" si="173"/>
        <v>#VALUE!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 t="e">
        <f t="shared" si="173"/>
        <v>#VALUE!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 t="e">
        <f t="shared" si="173"/>
        <v>#VALUE!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 t="e">
        <f t="shared" si="173"/>
        <v>#VALUE!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 t="e">
        <f t="shared" si="173"/>
        <v>#VALUE!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 t="e">
        <f t="shared" si="173"/>
        <v>#VALUE!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 t="e">
        <f t="shared" si="173"/>
        <v>#VALUE!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 t="e">
        <f t="shared" si="173"/>
        <v>#VALUE!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 t="e">
        <f t="shared" si="173"/>
        <v>#VALUE!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 t="e">
        <f t="shared" si="173"/>
        <v>#VALUE!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 t="e">
        <f t="shared" si="173"/>
        <v>#VALUE!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 t="e">
        <f t="shared" si="173"/>
        <v>#VALUE!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 t="e">
        <f t="shared" si="173"/>
        <v>#VALUE!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 t="e">
        <f t="shared" si="173"/>
        <v>#VALUE!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 t="e">
        <f t="shared" si="173"/>
        <v>#VALUE!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 t="e">
        <f t="shared" si="173"/>
        <v>#VALUE!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 t="e">
        <f t="shared" si="173"/>
        <v>#VALUE!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 t="e">
        <f t="shared" si="173"/>
        <v>#VALUE!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 t="e">
        <f t="shared" si="173"/>
        <v>#VALUE!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 t="e">
        <f t="shared" si="173"/>
        <v>#VALUE!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 t="e">
        <f t="shared" si="173"/>
        <v>#VALUE!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 t="e">
        <f t="shared" si="173"/>
        <v>#VALUE!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 t="e">
        <f t="shared" si="173"/>
        <v>#VALUE!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 t="e">
        <f t="shared" si="173"/>
        <v>#VALUE!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 t="e">
        <f t="shared" si="173"/>
        <v>#VALUE!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 t="e">
        <f t="shared" si="173"/>
        <v>#VALUE!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 t="e">
        <f t="shared" si="173"/>
        <v>#VALUE!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 t="e">
        <f t="shared" si="173"/>
        <v>#VALUE!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 t="e">
        <f t="shared" ref="I5575:I5638" si="175">$D$6*((((1-H5575)^(-1/C$5))-1)^(1/$D$7))+$D$9</f>
        <v>#VALUE!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 t="e">
        <f t="shared" si="175"/>
        <v>#VALUE!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 t="e">
        <f t="shared" si="175"/>
        <v>#VALUE!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 t="e">
        <f t="shared" si="175"/>
        <v>#VALUE!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 t="e">
        <f t="shared" si="175"/>
        <v>#VALUE!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 t="e">
        <f t="shared" si="175"/>
        <v>#VALUE!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 t="e">
        <f t="shared" si="175"/>
        <v>#VALUE!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 t="e">
        <f t="shared" si="175"/>
        <v>#VALUE!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 t="e">
        <f t="shared" si="175"/>
        <v>#VALUE!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 t="e">
        <f t="shared" si="175"/>
        <v>#VALUE!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 t="e">
        <f t="shared" si="175"/>
        <v>#VALUE!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 t="e">
        <f t="shared" si="175"/>
        <v>#VALUE!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 t="e">
        <f t="shared" si="175"/>
        <v>#VALUE!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 t="e">
        <f t="shared" si="175"/>
        <v>#VALUE!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 t="e">
        <f t="shared" si="175"/>
        <v>#VALUE!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 t="e">
        <f t="shared" si="175"/>
        <v>#VALUE!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 t="e">
        <f t="shared" si="175"/>
        <v>#VALUE!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 t="e">
        <f t="shared" si="175"/>
        <v>#VALUE!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 t="e">
        <f t="shared" si="175"/>
        <v>#VALUE!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 t="e">
        <f t="shared" si="175"/>
        <v>#VALUE!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 t="e">
        <f t="shared" si="175"/>
        <v>#VALUE!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 t="e">
        <f t="shared" si="175"/>
        <v>#VALUE!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 t="e">
        <f t="shared" si="175"/>
        <v>#VALUE!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 t="e">
        <f t="shared" si="175"/>
        <v>#VALUE!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 t="e">
        <f t="shared" si="175"/>
        <v>#VALUE!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 t="e">
        <f t="shared" si="175"/>
        <v>#VALUE!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 t="e">
        <f t="shared" si="175"/>
        <v>#VALUE!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 t="e">
        <f t="shared" si="175"/>
        <v>#VALUE!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 t="e">
        <f t="shared" si="175"/>
        <v>#VALUE!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 t="e">
        <f t="shared" si="175"/>
        <v>#VALUE!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 t="e">
        <f t="shared" si="175"/>
        <v>#VALUE!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 t="e">
        <f t="shared" si="175"/>
        <v>#VALUE!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 t="e">
        <f t="shared" si="175"/>
        <v>#VALUE!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 t="e">
        <f t="shared" si="175"/>
        <v>#VALUE!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 t="e">
        <f t="shared" si="175"/>
        <v>#VALUE!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 t="e">
        <f t="shared" si="175"/>
        <v>#VALUE!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 t="e">
        <f t="shared" si="175"/>
        <v>#VALUE!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 t="e">
        <f t="shared" si="175"/>
        <v>#VALUE!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 t="e">
        <f t="shared" si="175"/>
        <v>#VALUE!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 t="e">
        <f t="shared" si="175"/>
        <v>#VALUE!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 t="e">
        <f t="shared" si="175"/>
        <v>#VALUE!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 t="e">
        <f t="shared" si="175"/>
        <v>#VALUE!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 t="e">
        <f t="shared" si="175"/>
        <v>#VALUE!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 t="e">
        <f t="shared" si="175"/>
        <v>#VALUE!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 t="e">
        <f t="shared" si="175"/>
        <v>#VALUE!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 t="e">
        <f t="shared" si="175"/>
        <v>#VALUE!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 t="e">
        <f t="shared" si="175"/>
        <v>#VALUE!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 t="e">
        <f t="shared" si="175"/>
        <v>#VALUE!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 t="e">
        <f t="shared" si="175"/>
        <v>#VALUE!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 t="e">
        <f t="shared" si="175"/>
        <v>#VALUE!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 t="e">
        <f t="shared" si="175"/>
        <v>#VALUE!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 t="e">
        <f t="shared" si="175"/>
        <v>#VALUE!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 t="e">
        <f t="shared" si="175"/>
        <v>#VALUE!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 t="e">
        <f t="shared" si="175"/>
        <v>#VALUE!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 t="e">
        <f t="shared" si="175"/>
        <v>#VALUE!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 t="e">
        <f t="shared" si="175"/>
        <v>#VALUE!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 t="e">
        <f t="shared" si="175"/>
        <v>#VALUE!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 t="e">
        <f t="shared" si="175"/>
        <v>#VALUE!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 t="e">
        <f t="shared" si="175"/>
        <v>#VALUE!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 t="e">
        <f t="shared" si="175"/>
        <v>#VALUE!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 t="e">
        <f t="shared" si="175"/>
        <v>#VALUE!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 t="e">
        <f t="shared" si="175"/>
        <v>#VALUE!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 t="e">
        <f t="shared" si="175"/>
        <v>#VALUE!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 t="e">
        <f t="shared" si="175"/>
        <v>#VALUE!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 t="e">
        <f t="shared" ref="I5639:I5702" si="177">$D$6*((((1-H5639)^(-1/C$5))-1)^(1/$D$7))+$D$9</f>
        <v>#VALUE!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 t="e">
        <f t="shared" si="177"/>
        <v>#VALUE!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 t="e">
        <f t="shared" si="177"/>
        <v>#VALUE!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 t="e">
        <f t="shared" si="177"/>
        <v>#VALUE!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 t="e">
        <f t="shared" si="177"/>
        <v>#VALUE!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 t="e">
        <f t="shared" si="177"/>
        <v>#VALUE!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 t="e">
        <f t="shared" si="177"/>
        <v>#VALUE!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 t="e">
        <f t="shared" si="177"/>
        <v>#VALUE!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 t="e">
        <f t="shared" si="177"/>
        <v>#VALUE!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 t="e">
        <f t="shared" si="177"/>
        <v>#VALUE!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 t="e">
        <f t="shared" si="177"/>
        <v>#VALUE!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 t="e">
        <f t="shared" si="177"/>
        <v>#VALUE!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 t="e">
        <f t="shared" si="177"/>
        <v>#VALUE!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 t="e">
        <f t="shared" si="177"/>
        <v>#VALUE!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 t="e">
        <f t="shared" si="177"/>
        <v>#VALUE!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 t="e">
        <f t="shared" si="177"/>
        <v>#VALUE!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 t="e">
        <f t="shared" si="177"/>
        <v>#VALUE!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 t="e">
        <f t="shared" si="177"/>
        <v>#VALUE!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 t="e">
        <f t="shared" si="177"/>
        <v>#VALUE!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 t="e">
        <f t="shared" si="177"/>
        <v>#VALUE!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 t="e">
        <f t="shared" si="177"/>
        <v>#VALUE!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 t="e">
        <f t="shared" si="177"/>
        <v>#VALUE!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 t="e">
        <f t="shared" si="177"/>
        <v>#VALUE!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 t="e">
        <f t="shared" si="177"/>
        <v>#VALUE!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 t="e">
        <f t="shared" si="177"/>
        <v>#VALUE!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 t="e">
        <f t="shared" si="177"/>
        <v>#VALUE!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 t="e">
        <f t="shared" si="177"/>
        <v>#VALUE!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 t="e">
        <f t="shared" si="177"/>
        <v>#VALUE!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 t="e">
        <f t="shared" si="177"/>
        <v>#VALUE!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 t="e">
        <f t="shared" si="177"/>
        <v>#VALUE!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 t="e">
        <f t="shared" si="177"/>
        <v>#VALUE!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 t="e">
        <f t="shared" si="177"/>
        <v>#VALUE!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 t="e">
        <f t="shared" si="177"/>
        <v>#VALUE!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 t="e">
        <f t="shared" si="177"/>
        <v>#VALUE!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 t="e">
        <f t="shared" si="177"/>
        <v>#VALUE!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 t="e">
        <f t="shared" si="177"/>
        <v>#VALUE!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 t="e">
        <f t="shared" si="177"/>
        <v>#VALUE!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 t="e">
        <f t="shared" si="177"/>
        <v>#VALUE!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 t="e">
        <f t="shared" si="177"/>
        <v>#VALUE!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 t="e">
        <f t="shared" si="177"/>
        <v>#VALUE!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 t="e">
        <f t="shared" si="177"/>
        <v>#VALUE!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 t="e">
        <f t="shared" si="177"/>
        <v>#VALUE!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 t="e">
        <f t="shared" si="177"/>
        <v>#VALUE!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 t="e">
        <f t="shared" si="177"/>
        <v>#VALUE!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 t="e">
        <f t="shared" si="177"/>
        <v>#VALUE!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 t="e">
        <f t="shared" si="177"/>
        <v>#VALUE!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 t="e">
        <f t="shared" si="177"/>
        <v>#VALUE!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 t="e">
        <f t="shared" si="177"/>
        <v>#VALUE!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 t="e">
        <f t="shared" si="177"/>
        <v>#VALUE!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 t="e">
        <f t="shared" si="177"/>
        <v>#VALUE!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 t="e">
        <f t="shared" si="177"/>
        <v>#VALUE!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 t="e">
        <f t="shared" si="177"/>
        <v>#VALUE!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 t="e">
        <f t="shared" si="177"/>
        <v>#VALUE!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 t="e">
        <f t="shared" si="177"/>
        <v>#VALUE!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 t="e">
        <f t="shared" si="177"/>
        <v>#VALUE!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 t="e">
        <f t="shared" si="177"/>
        <v>#VALUE!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 t="e">
        <f t="shared" si="177"/>
        <v>#VALUE!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 t="e">
        <f t="shared" si="177"/>
        <v>#VALUE!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 t="e">
        <f t="shared" si="177"/>
        <v>#VALUE!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 t="e">
        <f t="shared" si="177"/>
        <v>#VALUE!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 t="e">
        <f t="shared" si="177"/>
        <v>#VALUE!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 t="e">
        <f t="shared" si="177"/>
        <v>#VALUE!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 t="e">
        <f t="shared" si="177"/>
        <v>#VALUE!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 t="e">
        <f t="shared" si="177"/>
        <v>#VALUE!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 t="e">
        <f t="shared" ref="I5703:I5766" si="179">$D$6*((((1-H5703)^(-1/C$5))-1)^(1/$D$7))+$D$9</f>
        <v>#VALUE!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 t="e">
        <f t="shared" si="179"/>
        <v>#VALUE!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 t="e">
        <f t="shared" si="179"/>
        <v>#VALUE!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 t="e">
        <f t="shared" si="179"/>
        <v>#VALUE!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 t="e">
        <f t="shared" si="179"/>
        <v>#VALUE!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 t="e">
        <f t="shared" si="179"/>
        <v>#VALUE!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 t="e">
        <f t="shared" si="179"/>
        <v>#VALUE!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 t="e">
        <f t="shared" si="179"/>
        <v>#VALUE!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 t="e">
        <f t="shared" si="179"/>
        <v>#VALUE!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 t="e">
        <f t="shared" si="179"/>
        <v>#VALUE!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 t="e">
        <f t="shared" si="179"/>
        <v>#VALUE!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 t="e">
        <f t="shared" si="179"/>
        <v>#VALUE!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 t="e">
        <f t="shared" si="179"/>
        <v>#VALUE!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 t="e">
        <f t="shared" si="179"/>
        <v>#VALUE!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 t="e">
        <f t="shared" si="179"/>
        <v>#VALUE!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 t="e">
        <f t="shared" si="179"/>
        <v>#VALUE!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 t="e">
        <f t="shared" si="179"/>
        <v>#VALUE!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 t="e">
        <f t="shared" si="179"/>
        <v>#VALUE!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 t="e">
        <f t="shared" si="179"/>
        <v>#VALUE!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 t="e">
        <f t="shared" si="179"/>
        <v>#VALUE!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 t="e">
        <f t="shared" si="179"/>
        <v>#VALUE!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 t="e">
        <f t="shared" si="179"/>
        <v>#VALUE!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 t="e">
        <f t="shared" si="179"/>
        <v>#VALUE!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 t="e">
        <f t="shared" si="179"/>
        <v>#VALUE!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 t="e">
        <f t="shared" si="179"/>
        <v>#VALUE!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 t="e">
        <f t="shared" si="179"/>
        <v>#VALUE!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 t="e">
        <f t="shared" si="179"/>
        <v>#VALUE!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 t="e">
        <f t="shared" si="179"/>
        <v>#VALUE!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 t="e">
        <f t="shared" si="179"/>
        <v>#VALUE!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 t="e">
        <f t="shared" si="179"/>
        <v>#VALUE!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 t="e">
        <f t="shared" si="179"/>
        <v>#VALUE!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 t="e">
        <f t="shared" si="179"/>
        <v>#VALUE!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 t="e">
        <f t="shared" si="179"/>
        <v>#VALUE!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 t="e">
        <f t="shared" si="179"/>
        <v>#VALUE!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 t="e">
        <f t="shared" si="179"/>
        <v>#VALUE!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 t="e">
        <f t="shared" si="179"/>
        <v>#VALUE!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 t="e">
        <f t="shared" si="179"/>
        <v>#VALUE!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 t="e">
        <f t="shared" si="179"/>
        <v>#VALUE!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 t="e">
        <f t="shared" si="179"/>
        <v>#VALUE!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 t="e">
        <f t="shared" si="179"/>
        <v>#VALUE!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 t="e">
        <f t="shared" si="179"/>
        <v>#VALUE!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 t="e">
        <f t="shared" si="179"/>
        <v>#VALUE!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 t="e">
        <f t="shared" si="179"/>
        <v>#VALUE!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 t="e">
        <f t="shared" si="179"/>
        <v>#VALUE!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 t="e">
        <f t="shared" si="179"/>
        <v>#VALUE!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 t="e">
        <f t="shared" si="179"/>
        <v>#VALUE!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 t="e">
        <f t="shared" si="179"/>
        <v>#VALUE!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 t="e">
        <f t="shared" si="179"/>
        <v>#VALUE!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 t="e">
        <f t="shared" si="179"/>
        <v>#VALUE!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 t="e">
        <f t="shared" si="179"/>
        <v>#VALUE!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 t="e">
        <f t="shared" si="179"/>
        <v>#VALUE!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 t="e">
        <f t="shared" si="179"/>
        <v>#VALUE!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 t="e">
        <f t="shared" si="179"/>
        <v>#VALUE!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 t="e">
        <f t="shared" si="179"/>
        <v>#VALUE!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 t="e">
        <f t="shared" si="179"/>
        <v>#VALUE!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 t="e">
        <f t="shared" si="179"/>
        <v>#VALUE!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 t="e">
        <f t="shared" si="179"/>
        <v>#VALUE!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 t="e">
        <f t="shared" si="179"/>
        <v>#VALUE!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 t="e">
        <f t="shared" si="179"/>
        <v>#VALUE!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 t="e">
        <f t="shared" si="179"/>
        <v>#VALUE!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 t="e">
        <f t="shared" si="179"/>
        <v>#VALUE!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 t="e">
        <f t="shared" si="179"/>
        <v>#VALUE!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 t="e">
        <f t="shared" si="179"/>
        <v>#VALUE!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 t="e">
        <f t="shared" si="179"/>
        <v>#VALUE!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 t="e">
        <f t="shared" ref="I5767:I5830" si="181">$D$6*((((1-H5767)^(-1/C$5))-1)^(1/$D$7))+$D$9</f>
        <v>#VALUE!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 t="e">
        <f t="shared" si="181"/>
        <v>#VALUE!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 t="e">
        <f t="shared" si="181"/>
        <v>#VALUE!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 t="e">
        <f t="shared" si="181"/>
        <v>#VALUE!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 t="e">
        <f t="shared" si="181"/>
        <v>#VALUE!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 t="e">
        <f t="shared" si="181"/>
        <v>#VALUE!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 t="e">
        <f t="shared" si="181"/>
        <v>#VALUE!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 t="e">
        <f t="shared" si="181"/>
        <v>#VALUE!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 t="e">
        <f t="shared" si="181"/>
        <v>#VALUE!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 t="e">
        <f t="shared" si="181"/>
        <v>#VALUE!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 t="e">
        <f t="shared" si="181"/>
        <v>#VALUE!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 t="e">
        <f t="shared" si="181"/>
        <v>#VALUE!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 t="e">
        <f t="shared" si="181"/>
        <v>#VALUE!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 t="e">
        <f t="shared" si="181"/>
        <v>#VALUE!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 t="e">
        <f t="shared" si="181"/>
        <v>#VALUE!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 t="e">
        <f t="shared" si="181"/>
        <v>#VALUE!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 t="e">
        <f t="shared" si="181"/>
        <v>#VALUE!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 t="e">
        <f t="shared" si="181"/>
        <v>#VALUE!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 t="e">
        <f t="shared" si="181"/>
        <v>#VALUE!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 t="e">
        <f t="shared" si="181"/>
        <v>#VALUE!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 t="e">
        <f t="shared" si="181"/>
        <v>#VALUE!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 t="e">
        <f t="shared" si="181"/>
        <v>#VALUE!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 t="e">
        <f t="shared" si="181"/>
        <v>#VALUE!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 t="e">
        <f t="shared" si="181"/>
        <v>#VALUE!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 t="e">
        <f t="shared" si="181"/>
        <v>#VALUE!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 t="e">
        <f t="shared" si="181"/>
        <v>#VALUE!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 t="e">
        <f t="shared" si="181"/>
        <v>#VALUE!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 t="e">
        <f t="shared" si="181"/>
        <v>#VALUE!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 t="e">
        <f t="shared" si="181"/>
        <v>#VALUE!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 t="e">
        <f t="shared" si="181"/>
        <v>#VALUE!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 t="e">
        <f t="shared" si="181"/>
        <v>#VALUE!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 t="e">
        <f t="shared" si="181"/>
        <v>#VALUE!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 t="e">
        <f t="shared" si="181"/>
        <v>#VALUE!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 t="e">
        <f t="shared" si="181"/>
        <v>#VALUE!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 t="e">
        <f t="shared" si="181"/>
        <v>#VALUE!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 t="e">
        <f t="shared" si="181"/>
        <v>#VALUE!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 t="e">
        <f t="shared" si="181"/>
        <v>#VALUE!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 t="e">
        <f t="shared" si="181"/>
        <v>#VALUE!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 t="e">
        <f t="shared" si="181"/>
        <v>#VALUE!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 t="e">
        <f t="shared" si="181"/>
        <v>#VALUE!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 t="e">
        <f t="shared" si="181"/>
        <v>#VALUE!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 t="e">
        <f t="shared" si="181"/>
        <v>#VALUE!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 t="e">
        <f t="shared" si="181"/>
        <v>#VALUE!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 t="e">
        <f t="shared" si="181"/>
        <v>#VALUE!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 t="e">
        <f t="shared" si="181"/>
        <v>#VALUE!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 t="e">
        <f t="shared" si="181"/>
        <v>#VALUE!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 t="e">
        <f t="shared" si="181"/>
        <v>#VALUE!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 t="e">
        <f t="shared" si="181"/>
        <v>#VALUE!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 t="e">
        <f t="shared" si="181"/>
        <v>#VALUE!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 t="e">
        <f t="shared" si="181"/>
        <v>#VALUE!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 t="e">
        <f t="shared" si="181"/>
        <v>#VALUE!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 t="e">
        <f t="shared" si="181"/>
        <v>#VALUE!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 t="e">
        <f t="shared" si="181"/>
        <v>#VALUE!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 t="e">
        <f t="shared" si="181"/>
        <v>#VALUE!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 t="e">
        <f t="shared" si="181"/>
        <v>#VALUE!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 t="e">
        <f t="shared" si="181"/>
        <v>#VALUE!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 t="e">
        <f t="shared" si="181"/>
        <v>#VALUE!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 t="e">
        <f t="shared" si="181"/>
        <v>#VALUE!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 t="e">
        <f t="shared" si="181"/>
        <v>#VALUE!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 t="e">
        <f t="shared" si="181"/>
        <v>#VALUE!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 t="e">
        <f t="shared" si="181"/>
        <v>#VALUE!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 t="e">
        <f t="shared" si="181"/>
        <v>#VALUE!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 t="e">
        <f t="shared" si="181"/>
        <v>#VALUE!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 t="e">
        <f t="shared" si="181"/>
        <v>#VALUE!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 t="e">
        <f t="shared" ref="I5831:I5894" si="183">$D$6*((((1-H5831)^(-1/C$5))-1)^(1/$D$7))+$D$9</f>
        <v>#VALUE!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 t="e">
        <f t="shared" si="183"/>
        <v>#VALUE!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 t="e">
        <f t="shared" si="183"/>
        <v>#VALUE!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 t="e">
        <f t="shared" si="183"/>
        <v>#VALUE!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 t="e">
        <f t="shared" si="183"/>
        <v>#VALUE!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 t="e">
        <f t="shared" si="183"/>
        <v>#VALUE!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 t="e">
        <f t="shared" si="183"/>
        <v>#VALUE!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 t="e">
        <f t="shared" si="183"/>
        <v>#VALUE!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 t="e">
        <f t="shared" si="183"/>
        <v>#VALUE!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 t="e">
        <f t="shared" si="183"/>
        <v>#VALUE!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 t="e">
        <f t="shared" si="183"/>
        <v>#VALUE!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 t="e">
        <f t="shared" si="183"/>
        <v>#VALUE!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 t="e">
        <f t="shared" si="183"/>
        <v>#VALUE!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 t="e">
        <f t="shared" si="183"/>
        <v>#VALUE!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 t="e">
        <f t="shared" si="183"/>
        <v>#VALUE!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 t="e">
        <f t="shared" si="183"/>
        <v>#VALUE!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 t="e">
        <f t="shared" si="183"/>
        <v>#VALUE!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 t="e">
        <f t="shared" si="183"/>
        <v>#VALUE!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 t="e">
        <f t="shared" si="183"/>
        <v>#VALUE!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 t="e">
        <f t="shared" si="183"/>
        <v>#VALUE!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 t="e">
        <f t="shared" si="183"/>
        <v>#VALUE!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 t="e">
        <f t="shared" si="183"/>
        <v>#VALUE!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 t="e">
        <f t="shared" si="183"/>
        <v>#VALUE!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 t="e">
        <f t="shared" si="183"/>
        <v>#VALUE!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 t="e">
        <f t="shared" si="183"/>
        <v>#VALUE!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 t="e">
        <f t="shared" si="183"/>
        <v>#VALUE!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 t="e">
        <f t="shared" si="183"/>
        <v>#VALUE!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 t="e">
        <f t="shared" si="183"/>
        <v>#VALUE!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 t="e">
        <f t="shared" si="183"/>
        <v>#VALUE!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 t="e">
        <f t="shared" si="183"/>
        <v>#VALUE!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 t="e">
        <f t="shared" si="183"/>
        <v>#VALUE!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 t="e">
        <f t="shared" si="183"/>
        <v>#VALUE!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 t="e">
        <f t="shared" si="183"/>
        <v>#VALUE!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 t="e">
        <f t="shared" si="183"/>
        <v>#VALUE!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 t="e">
        <f t="shared" si="183"/>
        <v>#VALUE!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 t="e">
        <f t="shared" si="183"/>
        <v>#VALUE!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 t="e">
        <f t="shared" si="183"/>
        <v>#VALUE!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 t="e">
        <f t="shared" si="183"/>
        <v>#VALUE!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 t="e">
        <f t="shared" si="183"/>
        <v>#VALUE!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 t="e">
        <f t="shared" si="183"/>
        <v>#VALUE!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 t="e">
        <f t="shared" si="183"/>
        <v>#VALUE!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 t="e">
        <f t="shared" si="183"/>
        <v>#VALUE!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 t="e">
        <f t="shared" si="183"/>
        <v>#VALUE!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 t="e">
        <f t="shared" si="183"/>
        <v>#VALUE!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 t="e">
        <f t="shared" si="183"/>
        <v>#VALUE!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 t="e">
        <f t="shared" si="183"/>
        <v>#VALUE!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 t="e">
        <f t="shared" si="183"/>
        <v>#VALUE!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 t="e">
        <f t="shared" si="183"/>
        <v>#VALUE!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 t="e">
        <f t="shared" si="183"/>
        <v>#VALUE!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 t="e">
        <f t="shared" si="183"/>
        <v>#VALUE!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 t="e">
        <f t="shared" si="183"/>
        <v>#VALUE!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 t="e">
        <f t="shared" si="183"/>
        <v>#VALUE!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 t="e">
        <f t="shared" si="183"/>
        <v>#VALUE!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 t="e">
        <f t="shared" si="183"/>
        <v>#VALUE!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 t="e">
        <f t="shared" si="183"/>
        <v>#VALUE!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 t="e">
        <f t="shared" si="183"/>
        <v>#VALUE!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 t="e">
        <f t="shared" si="183"/>
        <v>#VALUE!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 t="e">
        <f t="shared" si="183"/>
        <v>#VALUE!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 t="e">
        <f t="shared" si="183"/>
        <v>#VALUE!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 t="e">
        <f t="shared" si="183"/>
        <v>#VALUE!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 t="e">
        <f t="shared" si="183"/>
        <v>#VALUE!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 t="e">
        <f t="shared" si="183"/>
        <v>#VALUE!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 t="e">
        <f t="shared" si="183"/>
        <v>#VALUE!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 t="e">
        <f t="shared" si="183"/>
        <v>#VALUE!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 t="e">
        <f t="shared" ref="I5895:I5958" si="185">$D$6*((((1-H5895)^(-1/C$5))-1)^(1/$D$7))+$D$9</f>
        <v>#VALUE!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 t="e">
        <f t="shared" si="185"/>
        <v>#VALUE!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 t="e">
        <f t="shared" si="185"/>
        <v>#VALUE!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 t="e">
        <f t="shared" si="185"/>
        <v>#VALUE!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 t="e">
        <f t="shared" si="185"/>
        <v>#VALUE!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 t="e">
        <f t="shared" si="185"/>
        <v>#VALUE!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 t="e">
        <f t="shared" si="185"/>
        <v>#VALUE!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 t="e">
        <f t="shared" si="185"/>
        <v>#VALUE!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 t="e">
        <f t="shared" si="185"/>
        <v>#VALUE!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 t="e">
        <f t="shared" si="185"/>
        <v>#VALUE!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 t="e">
        <f t="shared" si="185"/>
        <v>#VALUE!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 t="e">
        <f t="shared" si="185"/>
        <v>#VALUE!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 t="e">
        <f t="shared" si="185"/>
        <v>#VALUE!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 t="e">
        <f t="shared" si="185"/>
        <v>#VALUE!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 t="e">
        <f t="shared" si="185"/>
        <v>#VALUE!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 t="e">
        <f t="shared" si="185"/>
        <v>#VALUE!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 t="e">
        <f t="shared" si="185"/>
        <v>#VALUE!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 t="e">
        <f t="shared" si="185"/>
        <v>#VALUE!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 t="e">
        <f t="shared" si="185"/>
        <v>#VALUE!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 t="e">
        <f t="shared" si="185"/>
        <v>#VALUE!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 t="e">
        <f t="shared" si="185"/>
        <v>#VALUE!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 t="e">
        <f t="shared" si="185"/>
        <v>#VALUE!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 t="e">
        <f t="shared" si="185"/>
        <v>#VALUE!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 t="e">
        <f t="shared" si="185"/>
        <v>#VALUE!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 t="e">
        <f t="shared" si="185"/>
        <v>#VALUE!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 t="e">
        <f t="shared" si="185"/>
        <v>#VALUE!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 t="e">
        <f t="shared" si="185"/>
        <v>#VALUE!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 t="e">
        <f t="shared" si="185"/>
        <v>#VALUE!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 t="e">
        <f t="shared" si="185"/>
        <v>#VALUE!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 t="e">
        <f t="shared" si="185"/>
        <v>#VALUE!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 t="e">
        <f t="shared" si="185"/>
        <v>#VALUE!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 t="e">
        <f t="shared" si="185"/>
        <v>#VALUE!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 t="e">
        <f t="shared" si="185"/>
        <v>#VALUE!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 t="e">
        <f t="shared" si="185"/>
        <v>#VALUE!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 t="e">
        <f t="shared" si="185"/>
        <v>#VALUE!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 t="e">
        <f t="shared" si="185"/>
        <v>#VALUE!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 t="e">
        <f t="shared" si="185"/>
        <v>#VALUE!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 t="e">
        <f t="shared" si="185"/>
        <v>#VALUE!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 t="e">
        <f t="shared" si="185"/>
        <v>#VALUE!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 t="e">
        <f t="shared" si="185"/>
        <v>#VALUE!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 t="e">
        <f t="shared" si="185"/>
        <v>#VALUE!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 t="e">
        <f t="shared" si="185"/>
        <v>#VALUE!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 t="e">
        <f t="shared" si="185"/>
        <v>#VALUE!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 t="e">
        <f t="shared" si="185"/>
        <v>#VALUE!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 t="e">
        <f t="shared" si="185"/>
        <v>#VALUE!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 t="e">
        <f t="shared" si="185"/>
        <v>#VALUE!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 t="e">
        <f t="shared" si="185"/>
        <v>#VALUE!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 t="e">
        <f t="shared" si="185"/>
        <v>#VALUE!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 t="e">
        <f t="shared" si="185"/>
        <v>#VALUE!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 t="e">
        <f t="shared" si="185"/>
        <v>#VALUE!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 t="e">
        <f t="shared" si="185"/>
        <v>#VALUE!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 t="e">
        <f t="shared" si="185"/>
        <v>#VALUE!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 t="e">
        <f t="shared" si="185"/>
        <v>#VALUE!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 t="e">
        <f t="shared" si="185"/>
        <v>#VALUE!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 t="e">
        <f t="shared" si="185"/>
        <v>#VALUE!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 t="e">
        <f t="shared" si="185"/>
        <v>#VALUE!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 t="e">
        <f t="shared" si="185"/>
        <v>#VALUE!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 t="e">
        <f t="shared" si="185"/>
        <v>#VALUE!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 t="e">
        <f t="shared" si="185"/>
        <v>#VALUE!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 t="e">
        <f t="shared" si="185"/>
        <v>#VALUE!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 t="e">
        <f t="shared" si="185"/>
        <v>#VALUE!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 t="e">
        <f t="shared" si="185"/>
        <v>#VALUE!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 t="e">
        <f t="shared" si="185"/>
        <v>#VALUE!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 t="e">
        <f t="shared" si="185"/>
        <v>#VALUE!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 t="e">
        <f t="shared" ref="I5959:I6022" si="187">$D$6*((((1-H5959)^(-1/C$5))-1)^(1/$D$7))+$D$9</f>
        <v>#VALUE!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 t="e">
        <f t="shared" si="187"/>
        <v>#VALUE!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 t="e">
        <f t="shared" si="187"/>
        <v>#VALUE!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 t="e">
        <f t="shared" si="187"/>
        <v>#VALUE!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 t="e">
        <f t="shared" si="187"/>
        <v>#VALUE!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 t="e">
        <f t="shared" si="187"/>
        <v>#VALUE!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 t="e">
        <f t="shared" si="187"/>
        <v>#VALUE!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 t="e">
        <f t="shared" si="187"/>
        <v>#VALUE!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 t="e">
        <f t="shared" si="187"/>
        <v>#VALUE!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 t="e">
        <f t="shared" si="187"/>
        <v>#VALUE!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 t="e">
        <f t="shared" si="187"/>
        <v>#VALUE!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 t="e">
        <f t="shared" si="187"/>
        <v>#VALUE!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 t="e">
        <f t="shared" si="187"/>
        <v>#VALUE!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 t="e">
        <f t="shared" si="187"/>
        <v>#VALUE!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 t="e">
        <f t="shared" si="187"/>
        <v>#VALUE!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 t="e">
        <f t="shared" si="187"/>
        <v>#VALUE!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 t="e">
        <f t="shared" si="187"/>
        <v>#VALUE!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 t="e">
        <f t="shared" si="187"/>
        <v>#VALUE!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 t="e">
        <f t="shared" si="187"/>
        <v>#VALUE!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 t="e">
        <f t="shared" si="187"/>
        <v>#VALUE!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 t="e">
        <f t="shared" si="187"/>
        <v>#VALUE!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 t="e">
        <f t="shared" si="187"/>
        <v>#VALUE!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 t="e">
        <f t="shared" si="187"/>
        <v>#VALUE!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 t="e">
        <f t="shared" si="187"/>
        <v>#VALUE!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 t="e">
        <f t="shared" si="187"/>
        <v>#VALUE!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 t="e">
        <f t="shared" si="187"/>
        <v>#VALUE!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 t="e">
        <f t="shared" si="187"/>
        <v>#VALUE!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 t="e">
        <f t="shared" si="187"/>
        <v>#VALUE!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 t="e">
        <f t="shared" si="187"/>
        <v>#VALUE!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 t="e">
        <f t="shared" si="187"/>
        <v>#VALUE!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 t="e">
        <f t="shared" si="187"/>
        <v>#VALUE!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 t="e">
        <f t="shared" si="187"/>
        <v>#VALUE!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 t="e">
        <f t="shared" si="187"/>
        <v>#VALUE!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 t="e">
        <f t="shared" si="187"/>
        <v>#VALUE!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 t="e">
        <f t="shared" si="187"/>
        <v>#VALUE!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 t="e">
        <f t="shared" si="187"/>
        <v>#VALUE!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 t="e">
        <f t="shared" si="187"/>
        <v>#VALUE!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 t="e">
        <f t="shared" si="187"/>
        <v>#VALUE!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 t="e">
        <f t="shared" si="187"/>
        <v>#VALUE!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 t="e">
        <f t="shared" si="187"/>
        <v>#VALUE!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 t="e">
        <f t="shared" si="187"/>
        <v>#VALUE!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 t="e">
        <f t="shared" si="187"/>
        <v>#VALUE!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 t="e">
        <f t="shared" si="187"/>
        <v>#VALUE!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 t="e">
        <f t="shared" si="187"/>
        <v>#VALUE!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 t="e">
        <f t="shared" si="187"/>
        <v>#VALUE!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 t="e">
        <f t="shared" si="187"/>
        <v>#VALUE!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 t="e">
        <f t="shared" si="187"/>
        <v>#VALUE!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 t="e">
        <f t="shared" si="187"/>
        <v>#VALUE!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 t="e">
        <f t="shared" si="187"/>
        <v>#VALUE!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 t="e">
        <f t="shared" si="187"/>
        <v>#VALUE!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 t="e">
        <f t="shared" si="187"/>
        <v>#VALUE!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 t="e">
        <f t="shared" si="187"/>
        <v>#VALUE!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 t="e">
        <f t="shared" si="187"/>
        <v>#VALUE!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 t="e">
        <f t="shared" si="187"/>
        <v>#VALUE!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 t="e">
        <f t="shared" si="187"/>
        <v>#VALUE!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 t="e">
        <f t="shared" si="187"/>
        <v>#VALUE!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 t="e">
        <f t="shared" si="187"/>
        <v>#VALUE!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 t="e">
        <f t="shared" si="187"/>
        <v>#VALUE!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 t="e">
        <f t="shared" si="187"/>
        <v>#VALUE!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 t="e">
        <f t="shared" si="187"/>
        <v>#VALUE!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 t="e">
        <f t="shared" si="187"/>
        <v>#VALUE!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 t="e">
        <f t="shared" si="187"/>
        <v>#VALUE!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 t="e">
        <f t="shared" si="187"/>
        <v>#VALUE!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 t="e">
        <f t="shared" si="187"/>
        <v>#VALUE!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 t="e">
        <f t="shared" ref="I6023:I6086" si="189">$D$6*((((1-H6023)^(-1/C$5))-1)^(1/$D$7))+$D$9</f>
        <v>#VALUE!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 t="e">
        <f t="shared" si="189"/>
        <v>#VALUE!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 t="e">
        <f t="shared" si="189"/>
        <v>#VALUE!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 t="e">
        <f t="shared" si="189"/>
        <v>#VALUE!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 t="e">
        <f t="shared" si="189"/>
        <v>#VALUE!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 t="e">
        <f t="shared" si="189"/>
        <v>#VALUE!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 t="e">
        <f t="shared" si="189"/>
        <v>#VALUE!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 t="e">
        <f t="shared" si="189"/>
        <v>#VALUE!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 t="e">
        <f t="shared" si="189"/>
        <v>#VALUE!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 t="e">
        <f t="shared" si="189"/>
        <v>#VALUE!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 t="e">
        <f t="shared" si="189"/>
        <v>#VALUE!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 t="e">
        <f t="shared" si="189"/>
        <v>#VALUE!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 t="e">
        <f t="shared" si="189"/>
        <v>#VALUE!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 t="e">
        <f t="shared" si="189"/>
        <v>#VALUE!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 t="e">
        <f t="shared" si="189"/>
        <v>#VALUE!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 t="e">
        <f t="shared" si="189"/>
        <v>#VALUE!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 t="e">
        <f t="shared" si="189"/>
        <v>#VALUE!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 t="e">
        <f t="shared" si="189"/>
        <v>#VALUE!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 t="e">
        <f t="shared" si="189"/>
        <v>#VALUE!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 t="e">
        <f t="shared" si="189"/>
        <v>#VALUE!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 t="e">
        <f t="shared" si="189"/>
        <v>#VALUE!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 t="e">
        <f t="shared" si="189"/>
        <v>#VALUE!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 t="e">
        <f t="shared" si="189"/>
        <v>#VALUE!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 t="e">
        <f t="shared" si="189"/>
        <v>#VALUE!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 t="e">
        <f t="shared" si="189"/>
        <v>#VALUE!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 t="e">
        <f t="shared" si="189"/>
        <v>#VALUE!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 t="e">
        <f t="shared" si="189"/>
        <v>#VALUE!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 t="e">
        <f t="shared" si="189"/>
        <v>#VALUE!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 t="e">
        <f t="shared" si="189"/>
        <v>#VALUE!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 t="e">
        <f t="shared" si="189"/>
        <v>#VALUE!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 t="e">
        <f t="shared" si="189"/>
        <v>#VALUE!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 t="e">
        <f t="shared" si="189"/>
        <v>#VALUE!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 t="e">
        <f t="shared" si="189"/>
        <v>#VALUE!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 t="e">
        <f t="shared" si="189"/>
        <v>#VALUE!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 t="e">
        <f t="shared" si="189"/>
        <v>#VALUE!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 t="e">
        <f t="shared" si="189"/>
        <v>#VALUE!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 t="e">
        <f t="shared" si="189"/>
        <v>#VALUE!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 t="e">
        <f t="shared" si="189"/>
        <v>#VALUE!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 t="e">
        <f t="shared" si="189"/>
        <v>#VALUE!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 t="e">
        <f t="shared" si="189"/>
        <v>#VALUE!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 t="e">
        <f t="shared" si="189"/>
        <v>#VALUE!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 t="e">
        <f t="shared" si="189"/>
        <v>#VALUE!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 t="e">
        <f t="shared" si="189"/>
        <v>#VALUE!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 t="e">
        <f t="shared" si="189"/>
        <v>#VALUE!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 t="e">
        <f t="shared" si="189"/>
        <v>#VALUE!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 t="e">
        <f t="shared" si="189"/>
        <v>#VALUE!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 t="e">
        <f t="shared" si="189"/>
        <v>#VALUE!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 t="e">
        <f t="shared" si="189"/>
        <v>#VALUE!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 t="e">
        <f t="shared" si="189"/>
        <v>#VALUE!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 t="e">
        <f t="shared" si="189"/>
        <v>#VALUE!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 t="e">
        <f t="shared" si="189"/>
        <v>#VALUE!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 t="e">
        <f t="shared" si="189"/>
        <v>#VALUE!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 t="e">
        <f t="shared" si="189"/>
        <v>#VALUE!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 t="e">
        <f t="shared" si="189"/>
        <v>#VALUE!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 t="e">
        <f t="shared" si="189"/>
        <v>#VALUE!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 t="e">
        <f t="shared" si="189"/>
        <v>#VALUE!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 t="e">
        <f t="shared" si="189"/>
        <v>#VALUE!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 t="e">
        <f t="shared" si="189"/>
        <v>#VALUE!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 t="e">
        <f t="shared" si="189"/>
        <v>#VALUE!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 t="e">
        <f t="shared" si="189"/>
        <v>#VALUE!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 t="e">
        <f t="shared" si="189"/>
        <v>#VALUE!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 t="e">
        <f t="shared" si="189"/>
        <v>#VALUE!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 t="e">
        <f t="shared" si="189"/>
        <v>#VALUE!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 t="e">
        <f t="shared" si="189"/>
        <v>#VALUE!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 t="e">
        <f t="shared" ref="I6087:I6150" si="191">$D$6*((((1-H6087)^(-1/C$5))-1)^(1/$D$7))+$D$9</f>
        <v>#VALUE!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 t="e">
        <f t="shared" si="191"/>
        <v>#VALUE!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 t="e">
        <f t="shared" si="191"/>
        <v>#VALUE!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 t="e">
        <f t="shared" si="191"/>
        <v>#VALUE!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 t="e">
        <f t="shared" si="191"/>
        <v>#VALUE!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 t="e">
        <f t="shared" si="191"/>
        <v>#VALUE!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 t="e">
        <f t="shared" si="191"/>
        <v>#VALUE!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 t="e">
        <f t="shared" si="191"/>
        <v>#VALUE!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 t="e">
        <f t="shared" si="191"/>
        <v>#VALUE!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 t="e">
        <f t="shared" si="191"/>
        <v>#VALUE!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 t="e">
        <f t="shared" si="191"/>
        <v>#VALUE!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 t="e">
        <f t="shared" si="191"/>
        <v>#VALUE!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 t="e">
        <f t="shared" si="191"/>
        <v>#VALUE!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 t="e">
        <f t="shared" si="191"/>
        <v>#VALUE!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 t="e">
        <f t="shared" si="191"/>
        <v>#VALUE!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 t="e">
        <f t="shared" si="191"/>
        <v>#VALUE!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 t="e">
        <f t="shared" si="191"/>
        <v>#VALUE!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 t="e">
        <f t="shared" si="191"/>
        <v>#VALUE!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 t="e">
        <f t="shared" si="191"/>
        <v>#VALUE!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 t="e">
        <f t="shared" si="191"/>
        <v>#VALUE!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 t="e">
        <f t="shared" si="191"/>
        <v>#VALUE!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 t="e">
        <f t="shared" si="191"/>
        <v>#VALUE!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 t="e">
        <f t="shared" si="191"/>
        <v>#VALUE!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 t="e">
        <f t="shared" si="191"/>
        <v>#VALUE!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 t="e">
        <f t="shared" si="191"/>
        <v>#VALUE!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 t="e">
        <f t="shared" si="191"/>
        <v>#VALUE!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 t="e">
        <f t="shared" si="191"/>
        <v>#VALUE!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 t="e">
        <f t="shared" si="191"/>
        <v>#VALUE!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 t="e">
        <f t="shared" si="191"/>
        <v>#VALUE!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 t="e">
        <f t="shared" si="191"/>
        <v>#VALUE!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 t="e">
        <f t="shared" si="191"/>
        <v>#VALUE!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 t="e">
        <f t="shared" si="191"/>
        <v>#VALUE!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 t="e">
        <f t="shared" si="191"/>
        <v>#VALUE!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 t="e">
        <f t="shared" si="191"/>
        <v>#VALUE!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 t="e">
        <f t="shared" si="191"/>
        <v>#VALUE!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 t="e">
        <f t="shared" si="191"/>
        <v>#VALUE!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 t="e">
        <f t="shared" si="191"/>
        <v>#VALUE!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 t="e">
        <f t="shared" si="191"/>
        <v>#VALUE!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 t="e">
        <f t="shared" si="191"/>
        <v>#VALUE!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 t="e">
        <f t="shared" si="191"/>
        <v>#VALUE!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 t="e">
        <f t="shared" si="191"/>
        <v>#VALUE!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 t="e">
        <f t="shared" si="191"/>
        <v>#VALUE!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 t="e">
        <f t="shared" si="191"/>
        <v>#VALUE!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 t="e">
        <f t="shared" si="191"/>
        <v>#VALUE!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 t="e">
        <f t="shared" si="191"/>
        <v>#VALUE!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 t="e">
        <f t="shared" si="191"/>
        <v>#VALUE!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 t="e">
        <f t="shared" si="191"/>
        <v>#VALUE!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 t="e">
        <f t="shared" si="191"/>
        <v>#VALUE!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 t="e">
        <f t="shared" si="191"/>
        <v>#VALUE!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 t="e">
        <f t="shared" si="191"/>
        <v>#VALUE!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 t="e">
        <f t="shared" si="191"/>
        <v>#VALUE!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 t="e">
        <f t="shared" si="191"/>
        <v>#VALUE!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 t="e">
        <f t="shared" si="191"/>
        <v>#VALUE!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 t="e">
        <f t="shared" si="191"/>
        <v>#VALUE!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 t="e">
        <f t="shared" si="191"/>
        <v>#VALUE!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 t="e">
        <f t="shared" si="191"/>
        <v>#VALUE!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 t="e">
        <f t="shared" si="191"/>
        <v>#VALUE!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 t="e">
        <f t="shared" si="191"/>
        <v>#VALUE!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 t="e">
        <f t="shared" si="191"/>
        <v>#VALUE!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 t="e">
        <f t="shared" si="191"/>
        <v>#VALUE!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 t="e">
        <f t="shared" si="191"/>
        <v>#VALUE!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 t="e">
        <f t="shared" si="191"/>
        <v>#VALUE!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 t="e">
        <f t="shared" si="191"/>
        <v>#VALUE!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 t="e">
        <f t="shared" si="191"/>
        <v>#VALUE!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 t="e">
        <f t="shared" ref="I6151:I6214" si="193">$D$6*((((1-H6151)^(-1/C$5))-1)^(1/$D$7))+$D$9</f>
        <v>#VALUE!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 t="e">
        <f t="shared" si="193"/>
        <v>#VALUE!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 t="e">
        <f t="shared" si="193"/>
        <v>#VALUE!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 t="e">
        <f t="shared" si="193"/>
        <v>#VALUE!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 t="e">
        <f t="shared" si="193"/>
        <v>#VALUE!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 t="e">
        <f t="shared" si="193"/>
        <v>#VALUE!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 t="e">
        <f t="shared" si="193"/>
        <v>#VALUE!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 t="e">
        <f t="shared" si="193"/>
        <v>#VALUE!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 t="e">
        <f t="shared" si="193"/>
        <v>#VALUE!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 t="e">
        <f t="shared" si="193"/>
        <v>#VALUE!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 t="e">
        <f t="shared" si="193"/>
        <v>#VALUE!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 t="e">
        <f t="shared" si="193"/>
        <v>#VALUE!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 t="e">
        <f t="shared" si="193"/>
        <v>#VALUE!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 t="e">
        <f t="shared" si="193"/>
        <v>#VALUE!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 t="e">
        <f t="shared" si="193"/>
        <v>#VALUE!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 t="e">
        <f t="shared" si="193"/>
        <v>#VALUE!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 t="e">
        <f t="shared" si="193"/>
        <v>#VALUE!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 t="e">
        <f t="shared" si="193"/>
        <v>#VALUE!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 t="e">
        <f t="shared" si="193"/>
        <v>#VALUE!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 t="e">
        <f t="shared" si="193"/>
        <v>#VALUE!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 t="e">
        <f t="shared" si="193"/>
        <v>#VALUE!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 t="e">
        <f t="shared" si="193"/>
        <v>#VALUE!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 t="e">
        <f t="shared" si="193"/>
        <v>#VALUE!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 t="e">
        <f t="shared" si="193"/>
        <v>#VALUE!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 t="e">
        <f t="shared" si="193"/>
        <v>#VALUE!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 t="e">
        <f t="shared" si="193"/>
        <v>#VALUE!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 t="e">
        <f t="shared" si="193"/>
        <v>#VALUE!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 t="e">
        <f t="shared" si="193"/>
        <v>#VALUE!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 t="e">
        <f t="shared" si="193"/>
        <v>#VALUE!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 t="e">
        <f t="shared" si="193"/>
        <v>#VALUE!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 t="e">
        <f t="shared" si="193"/>
        <v>#VALUE!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 t="e">
        <f t="shared" si="193"/>
        <v>#VALUE!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 t="e">
        <f t="shared" si="193"/>
        <v>#VALUE!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 t="e">
        <f t="shared" si="193"/>
        <v>#VALUE!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 t="e">
        <f t="shared" si="193"/>
        <v>#VALUE!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 t="e">
        <f t="shared" si="193"/>
        <v>#VALUE!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 t="e">
        <f t="shared" si="193"/>
        <v>#VALUE!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 t="e">
        <f t="shared" si="193"/>
        <v>#VALUE!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 t="e">
        <f t="shared" si="193"/>
        <v>#VALUE!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 t="e">
        <f t="shared" si="193"/>
        <v>#VALUE!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 t="e">
        <f t="shared" si="193"/>
        <v>#VALUE!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 t="e">
        <f t="shared" si="193"/>
        <v>#VALUE!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 t="e">
        <f t="shared" si="193"/>
        <v>#VALUE!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 t="e">
        <f t="shared" si="193"/>
        <v>#VALUE!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 t="e">
        <f t="shared" si="193"/>
        <v>#VALUE!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 t="e">
        <f t="shared" si="193"/>
        <v>#VALUE!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 t="e">
        <f t="shared" si="193"/>
        <v>#VALUE!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 t="e">
        <f t="shared" si="193"/>
        <v>#VALUE!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 t="e">
        <f t="shared" si="193"/>
        <v>#VALUE!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 t="e">
        <f t="shared" si="193"/>
        <v>#VALUE!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 t="e">
        <f t="shared" si="193"/>
        <v>#VALUE!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 t="e">
        <f t="shared" si="193"/>
        <v>#VALUE!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 t="e">
        <f t="shared" si="193"/>
        <v>#VALUE!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 t="e">
        <f t="shared" si="193"/>
        <v>#VALUE!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 t="e">
        <f t="shared" si="193"/>
        <v>#VALUE!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 t="e">
        <f t="shared" si="193"/>
        <v>#VALUE!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 t="e">
        <f t="shared" si="193"/>
        <v>#VALUE!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 t="e">
        <f t="shared" si="193"/>
        <v>#VALUE!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 t="e">
        <f t="shared" si="193"/>
        <v>#VALUE!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 t="e">
        <f t="shared" si="193"/>
        <v>#VALUE!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 t="e">
        <f t="shared" si="193"/>
        <v>#VALUE!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 t="e">
        <f t="shared" si="193"/>
        <v>#VALUE!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 t="e">
        <f t="shared" si="193"/>
        <v>#VALUE!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 t="e">
        <f t="shared" si="193"/>
        <v>#VALUE!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 t="e">
        <f t="shared" ref="I6215:I6278" si="195">$D$6*((((1-H6215)^(-1/C$5))-1)^(1/$D$7))+$D$9</f>
        <v>#VALUE!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 t="e">
        <f t="shared" si="195"/>
        <v>#VALUE!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 t="e">
        <f t="shared" si="195"/>
        <v>#VALUE!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 t="e">
        <f t="shared" si="195"/>
        <v>#VALUE!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 t="e">
        <f t="shared" si="195"/>
        <v>#VALUE!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 t="e">
        <f t="shared" si="195"/>
        <v>#VALUE!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 t="e">
        <f t="shared" si="195"/>
        <v>#VALUE!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 t="e">
        <f t="shared" si="195"/>
        <v>#VALUE!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 t="e">
        <f t="shared" si="195"/>
        <v>#VALUE!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 t="e">
        <f t="shared" si="195"/>
        <v>#VALUE!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 t="e">
        <f t="shared" si="195"/>
        <v>#VALUE!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 t="e">
        <f t="shared" si="195"/>
        <v>#VALUE!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 t="e">
        <f t="shared" si="195"/>
        <v>#VALUE!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 t="e">
        <f t="shared" si="195"/>
        <v>#VALUE!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 t="e">
        <f t="shared" si="195"/>
        <v>#VALUE!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 t="e">
        <f t="shared" si="195"/>
        <v>#VALUE!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 t="e">
        <f t="shared" si="195"/>
        <v>#VALUE!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 t="e">
        <f t="shared" si="195"/>
        <v>#VALUE!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 t="e">
        <f t="shared" si="195"/>
        <v>#VALUE!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 t="e">
        <f t="shared" si="195"/>
        <v>#VALUE!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 t="e">
        <f t="shared" si="195"/>
        <v>#VALUE!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 t="e">
        <f t="shared" si="195"/>
        <v>#VALUE!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 t="e">
        <f t="shared" si="195"/>
        <v>#VALUE!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 t="e">
        <f t="shared" si="195"/>
        <v>#VALUE!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 t="e">
        <f t="shared" si="195"/>
        <v>#VALUE!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 t="e">
        <f t="shared" si="195"/>
        <v>#VALUE!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 t="e">
        <f t="shared" si="195"/>
        <v>#VALUE!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 t="e">
        <f t="shared" si="195"/>
        <v>#VALUE!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 t="e">
        <f t="shared" si="195"/>
        <v>#VALUE!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 t="e">
        <f t="shared" si="195"/>
        <v>#VALUE!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 t="e">
        <f t="shared" si="195"/>
        <v>#VALUE!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 t="e">
        <f t="shared" si="195"/>
        <v>#VALUE!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 t="e">
        <f t="shared" si="195"/>
        <v>#VALUE!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 t="e">
        <f t="shared" si="195"/>
        <v>#VALUE!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 t="e">
        <f t="shared" si="195"/>
        <v>#VALUE!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 t="e">
        <f t="shared" si="195"/>
        <v>#VALUE!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 t="e">
        <f t="shared" si="195"/>
        <v>#VALUE!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 t="e">
        <f t="shared" si="195"/>
        <v>#VALUE!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 t="e">
        <f t="shared" si="195"/>
        <v>#VALUE!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 t="e">
        <f t="shared" si="195"/>
        <v>#VALUE!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 t="e">
        <f t="shared" si="195"/>
        <v>#VALUE!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 t="e">
        <f t="shared" si="195"/>
        <v>#VALUE!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 t="e">
        <f t="shared" si="195"/>
        <v>#VALUE!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 t="e">
        <f t="shared" si="195"/>
        <v>#VALUE!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 t="e">
        <f t="shared" si="195"/>
        <v>#VALUE!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 t="e">
        <f t="shared" si="195"/>
        <v>#VALUE!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 t="e">
        <f t="shared" si="195"/>
        <v>#VALUE!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 t="e">
        <f t="shared" si="195"/>
        <v>#VALUE!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 t="e">
        <f t="shared" si="195"/>
        <v>#VALUE!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 t="e">
        <f t="shared" si="195"/>
        <v>#VALUE!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 t="e">
        <f t="shared" si="195"/>
        <v>#VALUE!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 t="e">
        <f t="shared" si="195"/>
        <v>#VALUE!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 t="e">
        <f t="shared" si="195"/>
        <v>#VALUE!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 t="e">
        <f t="shared" si="195"/>
        <v>#VALUE!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 t="e">
        <f t="shared" si="195"/>
        <v>#VALUE!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 t="e">
        <f t="shared" si="195"/>
        <v>#VALUE!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 t="e">
        <f t="shared" si="195"/>
        <v>#VALUE!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 t="e">
        <f t="shared" si="195"/>
        <v>#VALUE!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 t="e">
        <f t="shared" si="195"/>
        <v>#VALUE!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 t="e">
        <f t="shared" si="195"/>
        <v>#VALUE!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 t="e">
        <f t="shared" si="195"/>
        <v>#VALUE!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 t="e">
        <f t="shared" si="195"/>
        <v>#VALUE!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 t="e">
        <f t="shared" si="195"/>
        <v>#VALUE!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 t="e">
        <f t="shared" si="195"/>
        <v>#VALUE!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 t="e">
        <f t="shared" ref="I6279:I6342" si="197">$D$6*((((1-H6279)^(-1/C$5))-1)^(1/$D$7))+$D$9</f>
        <v>#VALUE!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 t="e">
        <f t="shared" si="197"/>
        <v>#VALUE!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 t="e">
        <f t="shared" si="197"/>
        <v>#VALUE!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 t="e">
        <f t="shared" si="197"/>
        <v>#VALUE!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 t="e">
        <f t="shared" si="197"/>
        <v>#VALUE!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 t="e">
        <f t="shared" si="197"/>
        <v>#VALUE!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 t="e">
        <f t="shared" si="197"/>
        <v>#VALUE!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 t="e">
        <f t="shared" si="197"/>
        <v>#VALUE!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 t="e">
        <f t="shared" si="197"/>
        <v>#VALUE!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 t="e">
        <f t="shared" si="197"/>
        <v>#VALUE!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 t="e">
        <f t="shared" si="197"/>
        <v>#VALUE!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 t="e">
        <f t="shared" si="197"/>
        <v>#VALUE!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 t="e">
        <f t="shared" si="197"/>
        <v>#VALUE!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 t="e">
        <f t="shared" si="197"/>
        <v>#VALUE!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 t="e">
        <f t="shared" si="197"/>
        <v>#VALUE!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 t="e">
        <f t="shared" si="197"/>
        <v>#VALUE!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 t="e">
        <f t="shared" si="197"/>
        <v>#VALUE!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 t="e">
        <f t="shared" si="197"/>
        <v>#VALUE!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 t="e">
        <f t="shared" si="197"/>
        <v>#VALUE!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 t="e">
        <f t="shared" si="197"/>
        <v>#VALUE!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 t="e">
        <f t="shared" si="197"/>
        <v>#VALUE!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 t="e">
        <f t="shared" si="197"/>
        <v>#VALUE!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 t="e">
        <f t="shared" si="197"/>
        <v>#VALUE!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 t="e">
        <f t="shared" si="197"/>
        <v>#VALUE!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 t="e">
        <f t="shared" si="197"/>
        <v>#VALUE!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 t="e">
        <f t="shared" si="197"/>
        <v>#VALUE!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 t="e">
        <f t="shared" si="197"/>
        <v>#VALUE!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 t="e">
        <f t="shared" si="197"/>
        <v>#VALUE!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 t="e">
        <f t="shared" si="197"/>
        <v>#VALUE!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 t="e">
        <f t="shared" si="197"/>
        <v>#VALUE!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 t="e">
        <f t="shared" si="197"/>
        <v>#VALUE!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 t="e">
        <f t="shared" si="197"/>
        <v>#VALUE!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 t="e">
        <f t="shared" si="197"/>
        <v>#VALUE!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 t="e">
        <f t="shared" si="197"/>
        <v>#VALUE!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 t="e">
        <f t="shared" si="197"/>
        <v>#VALUE!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 t="e">
        <f t="shared" si="197"/>
        <v>#VALUE!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 t="e">
        <f t="shared" si="197"/>
        <v>#VALUE!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 t="e">
        <f t="shared" si="197"/>
        <v>#VALUE!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 t="e">
        <f t="shared" si="197"/>
        <v>#VALUE!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 t="e">
        <f t="shared" si="197"/>
        <v>#VALUE!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 t="e">
        <f t="shared" si="197"/>
        <v>#VALUE!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 t="e">
        <f t="shared" si="197"/>
        <v>#VALUE!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 t="e">
        <f t="shared" si="197"/>
        <v>#VALUE!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 t="e">
        <f t="shared" si="197"/>
        <v>#VALUE!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 t="e">
        <f t="shared" si="197"/>
        <v>#VALUE!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 t="e">
        <f t="shared" si="197"/>
        <v>#VALUE!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 t="e">
        <f t="shared" si="197"/>
        <v>#VALUE!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 t="e">
        <f t="shared" si="197"/>
        <v>#VALUE!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 t="e">
        <f t="shared" si="197"/>
        <v>#VALUE!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 t="e">
        <f t="shared" si="197"/>
        <v>#VALUE!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 t="e">
        <f t="shared" si="197"/>
        <v>#VALUE!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 t="e">
        <f t="shared" si="197"/>
        <v>#VALUE!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 t="e">
        <f t="shared" si="197"/>
        <v>#VALUE!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 t="e">
        <f t="shared" si="197"/>
        <v>#VALUE!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 t="e">
        <f t="shared" si="197"/>
        <v>#VALUE!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 t="e">
        <f t="shared" si="197"/>
        <v>#VALUE!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 t="e">
        <f t="shared" si="197"/>
        <v>#VALUE!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 t="e">
        <f t="shared" si="197"/>
        <v>#VALUE!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 t="e">
        <f t="shared" si="197"/>
        <v>#VALUE!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 t="e">
        <f t="shared" si="197"/>
        <v>#VALUE!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 t="e">
        <f t="shared" si="197"/>
        <v>#VALUE!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 t="e">
        <f t="shared" si="197"/>
        <v>#VALUE!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 t="e">
        <f t="shared" si="197"/>
        <v>#VALUE!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 t="e">
        <f t="shared" si="197"/>
        <v>#VALUE!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 t="e">
        <f t="shared" ref="I6343:I6406" si="199">$D$6*((((1-H6343)^(-1/C$5))-1)^(1/$D$7))+$D$9</f>
        <v>#VALUE!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 t="e">
        <f t="shared" si="199"/>
        <v>#VALUE!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 t="e">
        <f t="shared" si="199"/>
        <v>#VALUE!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 t="e">
        <f t="shared" si="199"/>
        <v>#VALUE!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 t="e">
        <f t="shared" si="199"/>
        <v>#VALUE!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 t="e">
        <f t="shared" si="199"/>
        <v>#VALUE!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 t="e">
        <f t="shared" si="199"/>
        <v>#VALUE!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 t="e">
        <f t="shared" si="199"/>
        <v>#VALUE!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 t="e">
        <f t="shared" si="199"/>
        <v>#VALUE!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 t="e">
        <f t="shared" si="199"/>
        <v>#VALUE!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 t="e">
        <f t="shared" si="199"/>
        <v>#VALUE!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 t="e">
        <f t="shared" si="199"/>
        <v>#VALUE!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 t="e">
        <f t="shared" si="199"/>
        <v>#VALUE!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 t="e">
        <f t="shared" si="199"/>
        <v>#VALUE!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 t="e">
        <f t="shared" si="199"/>
        <v>#VALUE!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 t="e">
        <f t="shared" si="199"/>
        <v>#VALUE!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 t="e">
        <f t="shared" si="199"/>
        <v>#VALUE!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 t="e">
        <f t="shared" si="199"/>
        <v>#VALUE!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 t="e">
        <f t="shared" si="199"/>
        <v>#VALUE!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 t="e">
        <f t="shared" si="199"/>
        <v>#VALUE!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 t="e">
        <f t="shared" si="199"/>
        <v>#VALUE!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 t="e">
        <f t="shared" si="199"/>
        <v>#VALUE!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 t="e">
        <f t="shared" si="199"/>
        <v>#VALUE!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 t="e">
        <f t="shared" si="199"/>
        <v>#VALUE!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 t="e">
        <f t="shared" si="199"/>
        <v>#VALUE!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 t="e">
        <f t="shared" si="199"/>
        <v>#VALUE!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 t="e">
        <f t="shared" si="199"/>
        <v>#VALUE!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 t="e">
        <f t="shared" si="199"/>
        <v>#VALUE!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 t="e">
        <f t="shared" si="199"/>
        <v>#VALUE!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 t="e">
        <f t="shared" si="199"/>
        <v>#VALUE!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 t="e">
        <f t="shared" si="199"/>
        <v>#VALUE!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 t="e">
        <f t="shared" si="199"/>
        <v>#VALUE!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 t="e">
        <f t="shared" si="199"/>
        <v>#VALUE!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 t="e">
        <f t="shared" si="199"/>
        <v>#VALUE!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 t="e">
        <f t="shared" si="199"/>
        <v>#VALUE!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 t="e">
        <f t="shared" si="199"/>
        <v>#VALUE!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 t="e">
        <f t="shared" si="199"/>
        <v>#VALUE!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 t="e">
        <f t="shared" si="199"/>
        <v>#VALUE!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 t="e">
        <f t="shared" si="199"/>
        <v>#VALUE!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 t="e">
        <f t="shared" si="199"/>
        <v>#VALUE!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 t="e">
        <f t="shared" si="199"/>
        <v>#VALUE!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 t="e">
        <f t="shared" si="199"/>
        <v>#VALUE!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 t="e">
        <f t="shared" si="199"/>
        <v>#VALUE!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 t="e">
        <f t="shared" si="199"/>
        <v>#VALUE!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 t="e">
        <f t="shared" si="199"/>
        <v>#VALUE!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 t="e">
        <f t="shared" si="199"/>
        <v>#VALUE!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 t="e">
        <f t="shared" si="199"/>
        <v>#VALUE!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 t="e">
        <f t="shared" si="199"/>
        <v>#VALUE!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 t="e">
        <f t="shared" si="199"/>
        <v>#VALUE!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 t="e">
        <f t="shared" si="199"/>
        <v>#VALUE!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 t="e">
        <f t="shared" si="199"/>
        <v>#VALUE!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 t="e">
        <f t="shared" si="199"/>
        <v>#VALUE!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 t="e">
        <f t="shared" si="199"/>
        <v>#VALUE!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 t="e">
        <f t="shared" si="199"/>
        <v>#VALUE!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 t="e">
        <f t="shared" si="199"/>
        <v>#VALUE!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 t="e">
        <f t="shared" si="199"/>
        <v>#VALUE!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 t="e">
        <f t="shared" si="199"/>
        <v>#VALUE!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 t="e">
        <f t="shared" si="199"/>
        <v>#VALUE!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 t="e">
        <f t="shared" si="199"/>
        <v>#VALUE!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 t="e">
        <f t="shared" si="199"/>
        <v>#VALUE!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 t="e">
        <f t="shared" si="199"/>
        <v>#VALUE!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 t="e">
        <f t="shared" si="199"/>
        <v>#VALUE!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 t="e">
        <f t="shared" si="199"/>
        <v>#VALUE!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 t="e">
        <f t="shared" si="199"/>
        <v>#VALUE!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 t="e">
        <f t="shared" ref="I6407:I6470" si="201">$D$6*((((1-H6407)^(-1/C$5))-1)^(1/$D$7))+$D$9</f>
        <v>#VALUE!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 t="e">
        <f t="shared" si="201"/>
        <v>#VALUE!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 t="e">
        <f t="shared" si="201"/>
        <v>#VALUE!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 t="e">
        <f t="shared" si="201"/>
        <v>#VALUE!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 t="e">
        <f t="shared" si="201"/>
        <v>#VALUE!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 t="e">
        <f t="shared" si="201"/>
        <v>#VALUE!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 t="e">
        <f t="shared" si="201"/>
        <v>#VALUE!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 t="e">
        <f t="shared" si="201"/>
        <v>#VALUE!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 t="e">
        <f t="shared" si="201"/>
        <v>#VALUE!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 t="e">
        <f t="shared" si="201"/>
        <v>#VALUE!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 t="e">
        <f t="shared" si="201"/>
        <v>#VALUE!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 t="e">
        <f t="shared" si="201"/>
        <v>#VALUE!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 t="e">
        <f t="shared" si="201"/>
        <v>#VALUE!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 t="e">
        <f t="shared" si="201"/>
        <v>#VALUE!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 t="e">
        <f t="shared" si="201"/>
        <v>#VALUE!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 t="e">
        <f t="shared" si="201"/>
        <v>#VALUE!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 t="e">
        <f t="shared" si="201"/>
        <v>#VALUE!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 t="e">
        <f t="shared" si="201"/>
        <v>#VALUE!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 t="e">
        <f t="shared" si="201"/>
        <v>#VALUE!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 t="e">
        <f t="shared" si="201"/>
        <v>#VALUE!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 t="e">
        <f t="shared" si="201"/>
        <v>#VALUE!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 t="e">
        <f t="shared" si="201"/>
        <v>#VALUE!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 t="e">
        <f t="shared" si="201"/>
        <v>#VALUE!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 t="e">
        <f t="shared" si="201"/>
        <v>#VALUE!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 t="e">
        <f t="shared" si="201"/>
        <v>#VALUE!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 t="e">
        <f t="shared" si="201"/>
        <v>#VALUE!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 t="e">
        <f t="shared" si="201"/>
        <v>#VALUE!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 t="e">
        <f t="shared" si="201"/>
        <v>#VALUE!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 t="e">
        <f t="shared" si="201"/>
        <v>#VALUE!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 t="e">
        <f t="shared" si="201"/>
        <v>#VALUE!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 t="e">
        <f t="shared" si="201"/>
        <v>#VALUE!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 t="e">
        <f t="shared" si="201"/>
        <v>#VALUE!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 t="e">
        <f t="shared" si="201"/>
        <v>#VALUE!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 t="e">
        <f t="shared" si="201"/>
        <v>#VALUE!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 t="e">
        <f t="shared" si="201"/>
        <v>#VALUE!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 t="e">
        <f t="shared" si="201"/>
        <v>#VALUE!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 t="e">
        <f t="shared" si="201"/>
        <v>#VALUE!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 t="e">
        <f t="shared" si="201"/>
        <v>#VALUE!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 t="e">
        <f t="shared" si="201"/>
        <v>#VALUE!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 t="e">
        <f t="shared" si="201"/>
        <v>#VALUE!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 t="e">
        <f t="shared" si="201"/>
        <v>#VALUE!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 t="e">
        <f t="shared" si="201"/>
        <v>#VALUE!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 t="e">
        <f t="shared" si="201"/>
        <v>#VALUE!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 t="e">
        <f t="shared" si="201"/>
        <v>#VALUE!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 t="e">
        <f t="shared" si="201"/>
        <v>#VALUE!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 t="e">
        <f t="shared" si="201"/>
        <v>#VALUE!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 t="e">
        <f t="shared" si="201"/>
        <v>#VALUE!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 t="e">
        <f t="shared" si="201"/>
        <v>#VALUE!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 t="e">
        <f t="shared" si="201"/>
        <v>#VALUE!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 t="e">
        <f t="shared" si="201"/>
        <v>#VALUE!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 t="e">
        <f t="shared" si="201"/>
        <v>#VALUE!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 t="e">
        <f t="shared" si="201"/>
        <v>#VALUE!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 t="e">
        <f t="shared" si="201"/>
        <v>#VALUE!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 t="e">
        <f t="shared" si="201"/>
        <v>#VALUE!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 t="e">
        <f t="shared" si="201"/>
        <v>#VALUE!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 t="e">
        <f t="shared" si="201"/>
        <v>#VALUE!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 t="e">
        <f t="shared" si="201"/>
        <v>#VALUE!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 t="e">
        <f t="shared" si="201"/>
        <v>#VALUE!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 t="e">
        <f t="shared" si="201"/>
        <v>#VALUE!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 t="e">
        <f t="shared" si="201"/>
        <v>#VALUE!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 t="e">
        <f t="shared" si="201"/>
        <v>#VALUE!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 t="e">
        <f t="shared" si="201"/>
        <v>#VALUE!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 t="e">
        <f t="shared" si="201"/>
        <v>#VALUE!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 t="e">
        <f t="shared" si="201"/>
        <v>#VALUE!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 t="e">
        <f t="shared" ref="I6471:I6534" si="203">$D$6*((((1-H6471)^(-1/C$5))-1)^(1/$D$7))+$D$9</f>
        <v>#VALUE!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 t="e">
        <f t="shared" si="203"/>
        <v>#VALUE!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 t="e">
        <f t="shared" si="203"/>
        <v>#VALUE!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 t="e">
        <f t="shared" si="203"/>
        <v>#VALUE!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 t="e">
        <f t="shared" si="203"/>
        <v>#VALUE!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 t="e">
        <f t="shared" si="203"/>
        <v>#VALUE!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 t="e">
        <f t="shared" si="203"/>
        <v>#VALUE!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 t="e">
        <f t="shared" si="203"/>
        <v>#VALUE!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 t="e">
        <f t="shared" si="203"/>
        <v>#VALUE!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 t="e">
        <f t="shared" si="203"/>
        <v>#VALUE!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 t="e">
        <f t="shared" si="203"/>
        <v>#VALUE!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 t="e">
        <f t="shared" si="203"/>
        <v>#VALUE!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 t="e">
        <f t="shared" si="203"/>
        <v>#VALUE!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 t="e">
        <f t="shared" si="203"/>
        <v>#VALUE!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 t="e">
        <f t="shared" si="203"/>
        <v>#VALUE!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 t="e">
        <f t="shared" si="203"/>
        <v>#VALUE!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 t="e">
        <f t="shared" si="203"/>
        <v>#VALUE!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 t="e">
        <f t="shared" si="203"/>
        <v>#VALUE!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 t="e">
        <f t="shared" si="203"/>
        <v>#VALUE!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 t="e">
        <f t="shared" si="203"/>
        <v>#VALUE!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 t="e">
        <f t="shared" si="203"/>
        <v>#VALUE!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 t="e">
        <f t="shared" si="203"/>
        <v>#VALUE!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 t="e">
        <f t="shared" si="203"/>
        <v>#VALUE!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 t="e">
        <f t="shared" si="203"/>
        <v>#VALUE!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 t="e">
        <f t="shared" si="203"/>
        <v>#VALUE!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 t="e">
        <f t="shared" si="203"/>
        <v>#VALUE!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 t="e">
        <f t="shared" si="203"/>
        <v>#VALUE!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 t="e">
        <f t="shared" si="203"/>
        <v>#VALUE!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 t="e">
        <f t="shared" si="203"/>
        <v>#VALUE!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 t="e">
        <f t="shared" si="203"/>
        <v>#VALUE!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 t="e">
        <f t="shared" si="203"/>
        <v>#VALUE!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 t="e">
        <f t="shared" si="203"/>
        <v>#VALUE!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 t="e">
        <f t="shared" si="203"/>
        <v>#VALUE!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 t="e">
        <f t="shared" si="203"/>
        <v>#VALUE!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 t="e">
        <f t="shared" si="203"/>
        <v>#VALUE!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 t="e">
        <f t="shared" si="203"/>
        <v>#VALUE!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 t="e">
        <f t="shared" si="203"/>
        <v>#VALUE!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 t="e">
        <f t="shared" si="203"/>
        <v>#VALUE!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 t="e">
        <f t="shared" si="203"/>
        <v>#VALUE!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 t="e">
        <f t="shared" si="203"/>
        <v>#VALUE!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 t="e">
        <f t="shared" si="203"/>
        <v>#VALUE!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 t="e">
        <f t="shared" si="203"/>
        <v>#VALUE!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 t="e">
        <f t="shared" si="203"/>
        <v>#VALUE!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 t="e">
        <f t="shared" si="203"/>
        <v>#VALUE!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 t="e">
        <f t="shared" si="203"/>
        <v>#VALUE!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 t="e">
        <f t="shared" si="203"/>
        <v>#VALUE!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 t="e">
        <f t="shared" si="203"/>
        <v>#VALUE!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 t="e">
        <f t="shared" si="203"/>
        <v>#VALUE!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 t="e">
        <f t="shared" si="203"/>
        <v>#VALUE!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 t="e">
        <f t="shared" si="203"/>
        <v>#VALUE!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 t="e">
        <f t="shared" si="203"/>
        <v>#VALUE!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 t="e">
        <f t="shared" si="203"/>
        <v>#VALUE!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 t="e">
        <f t="shared" si="203"/>
        <v>#VALUE!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 t="e">
        <f t="shared" si="203"/>
        <v>#VALUE!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 t="e">
        <f t="shared" si="203"/>
        <v>#VALUE!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 t="e">
        <f t="shared" si="203"/>
        <v>#VALUE!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 t="e">
        <f t="shared" si="203"/>
        <v>#VALUE!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 t="e">
        <f t="shared" si="203"/>
        <v>#VALUE!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 t="e">
        <f t="shared" si="203"/>
        <v>#VALUE!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 t="e">
        <f t="shared" si="203"/>
        <v>#VALUE!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 t="e">
        <f t="shared" si="203"/>
        <v>#VALUE!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 t="e">
        <f t="shared" si="203"/>
        <v>#VALUE!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 t="e">
        <f t="shared" si="203"/>
        <v>#VALUE!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 t="e">
        <f t="shared" si="203"/>
        <v>#VALUE!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 t="e">
        <f t="shared" ref="I6535:I6598" si="205">$D$6*((((1-H6535)^(-1/C$5))-1)^(1/$D$7))+$D$9</f>
        <v>#VALUE!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 t="e">
        <f t="shared" si="205"/>
        <v>#VALUE!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 t="e">
        <f t="shared" si="205"/>
        <v>#VALUE!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 t="e">
        <f t="shared" si="205"/>
        <v>#VALUE!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 t="e">
        <f t="shared" si="205"/>
        <v>#VALUE!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 t="e">
        <f t="shared" si="205"/>
        <v>#VALUE!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 t="e">
        <f t="shared" si="205"/>
        <v>#VALUE!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 t="e">
        <f t="shared" si="205"/>
        <v>#VALUE!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 t="e">
        <f t="shared" si="205"/>
        <v>#VALUE!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 t="e">
        <f t="shared" si="205"/>
        <v>#VALUE!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 t="e">
        <f t="shared" si="205"/>
        <v>#VALUE!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 t="e">
        <f t="shared" si="205"/>
        <v>#VALUE!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 t="e">
        <f t="shared" si="205"/>
        <v>#VALUE!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 t="e">
        <f t="shared" si="205"/>
        <v>#VALUE!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 t="e">
        <f t="shared" si="205"/>
        <v>#VALUE!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 t="e">
        <f t="shared" si="205"/>
        <v>#VALUE!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 t="e">
        <f t="shared" si="205"/>
        <v>#VALUE!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 t="e">
        <f t="shared" si="205"/>
        <v>#VALUE!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 t="e">
        <f t="shared" si="205"/>
        <v>#VALUE!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 t="e">
        <f t="shared" si="205"/>
        <v>#VALUE!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 t="e">
        <f t="shared" si="205"/>
        <v>#VALUE!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 t="e">
        <f t="shared" si="205"/>
        <v>#VALUE!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 t="e">
        <f t="shared" si="205"/>
        <v>#VALUE!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 t="e">
        <f t="shared" si="205"/>
        <v>#VALUE!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 t="e">
        <f t="shared" si="205"/>
        <v>#VALUE!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 t="e">
        <f t="shared" si="205"/>
        <v>#VALUE!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 t="e">
        <f t="shared" si="205"/>
        <v>#VALUE!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 t="e">
        <f t="shared" si="205"/>
        <v>#VALUE!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 t="e">
        <f t="shared" si="205"/>
        <v>#VALUE!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 t="e">
        <f t="shared" si="205"/>
        <v>#VALUE!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 t="e">
        <f t="shared" si="205"/>
        <v>#VALUE!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 t="e">
        <f t="shared" si="205"/>
        <v>#VALUE!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 t="e">
        <f t="shared" si="205"/>
        <v>#VALUE!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 t="e">
        <f t="shared" si="205"/>
        <v>#VALUE!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 t="e">
        <f t="shared" si="205"/>
        <v>#VALUE!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 t="e">
        <f t="shared" si="205"/>
        <v>#VALUE!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 t="e">
        <f t="shared" si="205"/>
        <v>#VALUE!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 t="e">
        <f t="shared" si="205"/>
        <v>#VALUE!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 t="e">
        <f t="shared" si="205"/>
        <v>#VALUE!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 t="e">
        <f t="shared" si="205"/>
        <v>#VALUE!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 t="e">
        <f t="shared" si="205"/>
        <v>#VALUE!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 t="e">
        <f t="shared" si="205"/>
        <v>#VALUE!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 t="e">
        <f t="shared" si="205"/>
        <v>#VALUE!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 t="e">
        <f t="shared" si="205"/>
        <v>#VALUE!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 t="e">
        <f t="shared" si="205"/>
        <v>#VALUE!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 t="e">
        <f t="shared" si="205"/>
        <v>#VALUE!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 t="e">
        <f t="shared" si="205"/>
        <v>#VALUE!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 t="e">
        <f t="shared" si="205"/>
        <v>#VALUE!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 t="e">
        <f t="shared" si="205"/>
        <v>#VALUE!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 t="e">
        <f t="shared" si="205"/>
        <v>#VALUE!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 t="e">
        <f t="shared" si="205"/>
        <v>#VALUE!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 t="e">
        <f t="shared" si="205"/>
        <v>#VALUE!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 t="e">
        <f t="shared" si="205"/>
        <v>#VALUE!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 t="e">
        <f t="shared" si="205"/>
        <v>#VALUE!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 t="e">
        <f t="shared" si="205"/>
        <v>#VALUE!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 t="e">
        <f t="shared" si="205"/>
        <v>#VALUE!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 t="e">
        <f t="shared" si="205"/>
        <v>#VALUE!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 t="e">
        <f t="shared" si="205"/>
        <v>#VALUE!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 t="e">
        <f t="shared" si="205"/>
        <v>#VALUE!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 t="e">
        <f t="shared" si="205"/>
        <v>#VALUE!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 t="e">
        <f t="shared" si="205"/>
        <v>#VALUE!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 t="e">
        <f t="shared" si="205"/>
        <v>#VALUE!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 t="e">
        <f t="shared" si="205"/>
        <v>#VALUE!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 t="e">
        <f t="shared" si="205"/>
        <v>#VALUE!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 t="e">
        <f t="shared" ref="I6599:I6662" si="207">$D$6*((((1-H6599)^(-1/C$5))-1)^(1/$D$7))+$D$9</f>
        <v>#VALUE!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 t="e">
        <f t="shared" si="207"/>
        <v>#VALUE!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 t="e">
        <f t="shared" si="207"/>
        <v>#VALUE!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 t="e">
        <f t="shared" si="207"/>
        <v>#VALUE!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 t="e">
        <f t="shared" si="207"/>
        <v>#VALUE!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 t="e">
        <f t="shared" si="207"/>
        <v>#VALUE!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 t="e">
        <f t="shared" si="207"/>
        <v>#VALUE!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 t="e">
        <f t="shared" si="207"/>
        <v>#VALUE!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 t="e">
        <f t="shared" si="207"/>
        <v>#VALUE!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 t="e">
        <f t="shared" si="207"/>
        <v>#VALUE!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 t="e">
        <f t="shared" si="207"/>
        <v>#VALUE!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 t="e">
        <f t="shared" si="207"/>
        <v>#VALUE!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 t="e">
        <f t="shared" si="207"/>
        <v>#VALUE!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 t="e">
        <f t="shared" si="207"/>
        <v>#VALUE!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 t="e">
        <f t="shared" si="207"/>
        <v>#VALUE!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 t="e">
        <f t="shared" si="207"/>
        <v>#VALUE!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 t="e">
        <f t="shared" si="207"/>
        <v>#VALUE!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 t="e">
        <f t="shared" si="207"/>
        <v>#VALUE!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 t="e">
        <f t="shared" si="207"/>
        <v>#VALUE!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 t="e">
        <f t="shared" si="207"/>
        <v>#VALUE!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 t="e">
        <f t="shared" si="207"/>
        <v>#VALUE!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 t="e">
        <f t="shared" si="207"/>
        <v>#VALUE!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 t="e">
        <f t="shared" si="207"/>
        <v>#VALUE!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 t="e">
        <f t="shared" si="207"/>
        <v>#VALUE!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 t="e">
        <f t="shared" si="207"/>
        <v>#VALUE!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 t="e">
        <f t="shared" si="207"/>
        <v>#VALUE!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 t="e">
        <f t="shared" si="207"/>
        <v>#VALUE!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 t="e">
        <f t="shared" si="207"/>
        <v>#VALUE!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 t="e">
        <f t="shared" si="207"/>
        <v>#VALUE!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 t="e">
        <f t="shared" si="207"/>
        <v>#VALUE!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 t="e">
        <f t="shared" si="207"/>
        <v>#VALUE!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 t="e">
        <f t="shared" si="207"/>
        <v>#VALUE!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 t="e">
        <f t="shared" si="207"/>
        <v>#VALUE!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 t="e">
        <f t="shared" si="207"/>
        <v>#VALUE!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 t="e">
        <f t="shared" si="207"/>
        <v>#VALUE!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 t="e">
        <f t="shared" si="207"/>
        <v>#VALUE!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 t="e">
        <f t="shared" si="207"/>
        <v>#VALUE!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 t="e">
        <f t="shared" si="207"/>
        <v>#VALUE!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 t="e">
        <f t="shared" si="207"/>
        <v>#VALUE!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 t="e">
        <f t="shared" si="207"/>
        <v>#VALUE!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 t="e">
        <f t="shared" si="207"/>
        <v>#VALUE!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 t="e">
        <f t="shared" si="207"/>
        <v>#VALUE!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 t="e">
        <f t="shared" si="207"/>
        <v>#VALUE!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 t="e">
        <f t="shared" si="207"/>
        <v>#VALUE!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 t="e">
        <f t="shared" si="207"/>
        <v>#VALUE!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 t="e">
        <f t="shared" si="207"/>
        <v>#VALUE!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 t="e">
        <f t="shared" si="207"/>
        <v>#VALUE!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 t="e">
        <f t="shared" si="207"/>
        <v>#VALUE!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 t="e">
        <f t="shared" si="207"/>
        <v>#VALUE!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 t="e">
        <f t="shared" si="207"/>
        <v>#VALUE!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 t="e">
        <f t="shared" si="207"/>
        <v>#VALUE!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 t="e">
        <f t="shared" si="207"/>
        <v>#VALUE!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 t="e">
        <f t="shared" si="207"/>
        <v>#VALUE!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 t="e">
        <f t="shared" si="207"/>
        <v>#VALUE!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 t="e">
        <f t="shared" si="207"/>
        <v>#VALUE!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 t="e">
        <f t="shared" si="207"/>
        <v>#VALUE!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 t="e">
        <f t="shared" si="207"/>
        <v>#VALUE!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 t="e">
        <f t="shared" si="207"/>
        <v>#VALUE!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 t="e">
        <f t="shared" si="207"/>
        <v>#VALUE!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 t="e">
        <f t="shared" si="207"/>
        <v>#VALUE!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 t="e">
        <f t="shared" si="207"/>
        <v>#VALUE!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 t="e">
        <f t="shared" si="207"/>
        <v>#VALUE!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 t="e">
        <f t="shared" si="207"/>
        <v>#VALUE!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 t="e">
        <f t="shared" si="207"/>
        <v>#VALUE!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 t="e">
        <f t="shared" ref="I6663:I6726" si="209">$D$6*((((1-H6663)^(-1/C$5))-1)^(1/$D$7))+$D$9</f>
        <v>#VALUE!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 t="e">
        <f t="shared" si="209"/>
        <v>#VALUE!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 t="e">
        <f t="shared" si="209"/>
        <v>#VALUE!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 t="e">
        <f t="shared" si="209"/>
        <v>#VALUE!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 t="e">
        <f t="shared" si="209"/>
        <v>#VALUE!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 t="e">
        <f t="shared" si="209"/>
        <v>#VALUE!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 t="e">
        <f t="shared" si="209"/>
        <v>#VALUE!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 t="e">
        <f t="shared" si="209"/>
        <v>#VALUE!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 t="e">
        <f t="shared" si="209"/>
        <v>#VALUE!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 t="e">
        <f t="shared" si="209"/>
        <v>#VALUE!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 t="e">
        <f t="shared" si="209"/>
        <v>#VALUE!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 t="e">
        <f t="shared" si="209"/>
        <v>#VALUE!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 t="e">
        <f t="shared" si="209"/>
        <v>#VALUE!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 t="e">
        <f t="shared" si="209"/>
        <v>#VALUE!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 t="e">
        <f t="shared" si="209"/>
        <v>#VALUE!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 t="e">
        <f t="shared" si="209"/>
        <v>#VALUE!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 t="e">
        <f t="shared" si="209"/>
        <v>#VALUE!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 t="e">
        <f t="shared" si="209"/>
        <v>#VALUE!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 t="e">
        <f t="shared" si="209"/>
        <v>#VALUE!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 t="e">
        <f t="shared" si="209"/>
        <v>#VALUE!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 t="e">
        <f t="shared" si="209"/>
        <v>#VALUE!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 t="e">
        <f t="shared" si="209"/>
        <v>#VALUE!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 t="e">
        <f t="shared" si="209"/>
        <v>#VALUE!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 t="e">
        <f t="shared" si="209"/>
        <v>#VALUE!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 t="e">
        <f t="shared" si="209"/>
        <v>#VALUE!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 t="e">
        <f t="shared" si="209"/>
        <v>#VALUE!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 t="e">
        <f t="shared" si="209"/>
        <v>#VALUE!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 t="e">
        <f t="shared" si="209"/>
        <v>#VALUE!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 t="e">
        <f t="shared" si="209"/>
        <v>#VALUE!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 t="e">
        <f t="shared" si="209"/>
        <v>#VALUE!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 t="e">
        <f t="shared" si="209"/>
        <v>#VALUE!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 t="e">
        <f t="shared" si="209"/>
        <v>#VALUE!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 t="e">
        <f t="shared" si="209"/>
        <v>#VALUE!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 t="e">
        <f t="shared" si="209"/>
        <v>#VALUE!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 t="e">
        <f t="shared" si="209"/>
        <v>#VALUE!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 t="e">
        <f t="shared" si="209"/>
        <v>#VALUE!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 t="e">
        <f t="shared" si="209"/>
        <v>#VALUE!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 t="e">
        <f t="shared" si="209"/>
        <v>#VALUE!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 t="e">
        <f t="shared" si="209"/>
        <v>#VALUE!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 t="e">
        <f t="shared" si="209"/>
        <v>#VALUE!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 t="e">
        <f t="shared" si="209"/>
        <v>#VALUE!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 t="e">
        <f t="shared" si="209"/>
        <v>#VALUE!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 t="e">
        <f t="shared" si="209"/>
        <v>#VALUE!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 t="e">
        <f t="shared" si="209"/>
        <v>#VALUE!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 t="e">
        <f t="shared" si="209"/>
        <v>#VALUE!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 t="e">
        <f t="shared" si="209"/>
        <v>#VALUE!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 t="e">
        <f t="shared" si="209"/>
        <v>#VALUE!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 t="e">
        <f t="shared" si="209"/>
        <v>#VALUE!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 t="e">
        <f t="shared" si="209"/>
        <v>#VALUE!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 t="e">
        <f t="shared" si="209"/>
        <v>#VALUE!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 t="e">
        <f t="shared" si="209"/>
        <v>#VALUE!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 t="e">
        <f t="shared" si="209"/>
        <v>#VALUE!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 t="e">
        <f t="shared" si="209"/>
        <v>#VALUE!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 t="e">
        <f t="shared" si="209"/>
        <v>#VALUE!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 t="e">
        <f t="shared" si="209"/>
        <v>#VALUE!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 t="e">
        <f t="shared" si="209"/>
        <v>#VALUE!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 t="e">
        <f t="shared" si="209"/>
        <v>#VALUE!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 t="e">
        <f t="shared" si="209"/>
        <v>#VALUE!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 t="e">
        <f t="shared" si="209"/>
        <v>#VALUE!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 t="e">
        <f t="shared" si="209"/>
        <v>#VALUE!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 t="e">
        <f t="shared" si="209"/>
        <v>#VALUE!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 t="e">
        <f t="shared" si="209"/>
        <v>#VALUE!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 t="e">
        <f t="shared" si="209"/>
        <v>#VALUE!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 t="e">
        <f t="shared" si="209"/>
        <v>#VALUE!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 t="e">
        <f t="shared" ref="I6727:I6790" si="211">$D$6*((((1-H6727)^(-1/C$5))-1)^(1/$D$7))+$D$9</f>
        <v>#VALUE!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 t="e">
        <f t="shared" si="211"/>
        <v>#VALUE!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 t="e">
        <f t="shared" si="211"/>
        <v>#VALUE!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 t="e">
        <f t="shared" si="211"/>
        <v>#VALUE!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 t="e">
        <f t="shared" si="211"/>
        <v>#VALUE!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 t="e">
        <f t="shared" si="211"/>
        <v>#VALUE!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 t="e">
        <f t="shared" si="211"/>
        <v>#VALUE!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 t="e">
        <f t="shared" si="211"/>
        <v>#VALUE!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 t="e">
        <f t="shared" si="211"/>
        <v>#VALUE!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 t="e">
        <f t="shared" si="211"/>
        <v>#VALUE!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 t="e">
        <f t="shared" si="211"/>
        <v>#VALUE!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 t="e">
        <f t="shared" si="211"/>
        <v>#VALUE!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 t="e">
        <f t="shared" si="211"/>
        <v>#VALUE!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 t="e">
        <f t="shared" si="211"/>
        <v>#VALUE!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 t="e">
        <f t="shared" si="211"/>
        <v>#VALUE!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 t="e">
        <f t="shared" si="211"/>
        <v>#VALUE!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 t="e">
        <f t="shared" si="211"/>
        <v>#VALUE!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 t="e">
        <f t="shared" si="211"/>
        <v>#VALUE!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 t="e">
        <f t="shared" si="211"/>
        <v>#VALUE!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 t="e">
        <f t="shared" si="211"/>
        <v>#VALUE!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 t="e">
        <f t="shared" si="211"/>
        <v>#VALUE!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 t="e">
        <f t="shared" si="211"/>
        <v>#VALUE!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 t="e">
        <f t="shared" si="211"/>
        <v>#VALUE!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 t="e">
        <f t="shared" si="211"/>
        <v>#VALUE!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 t="e">
        <f t="shared" si="211"/>
        <v>#VALUE!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 t="e">
        <f t="shared" si="211"/>
        <v>#VALUE!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 t="e">
        <f t="shared" si="211"/>
        <v>#VALUE!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 t="e">
        <f t="shared" si="211"/>
        <v>#VALUE!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 t="e">
        <f t="shared" si="211"/>
        <v>#VALUE!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 t="e">
        <f t="shared" si="211"/>
        <v>#VALUE!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 t="e">
        <f t="shared" si="211"/>
        <v>#VALUE!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 t="e">
        <f t="shared" si="211"/>
        <v>#VALUE!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 t="e">
        <f t="shared" si="211"/>
        <v>#VALUE!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 t="e">
        <f t="shared" si="211"/>
        <v>#VALUE!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 t="e">
        <f t="shared" si="211"/>
        <v>#VALUE!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 t="e">
        <f t="shared" si="211"/>
        <v>#VALUE!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 t="e">
        <f t="shared" si="211"/>
        <v>#VALUE!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 t="e">
        <f t="shared" si="211"/>
        <v>#VALUE!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 t="e">
        <f t="shared" si="211"/>
        <v>#VALUE!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 t="e">
        <f t="shared" si="211"/>
        <v>#VALUE!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 t="e">
        <f t="shared" si="211"/>
        <v>#VALUE!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 t="e">
        <f t="shared" si="211"/>
        <v>#VALUE!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 t="e">
        <f t="shared" si="211"/>
        <v>#VALUE!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 t="e">
        <f t="shared" si="211"/>
        <v>#VALUE!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 t="e">
        <f t="shared" si="211"/>
        <v>#VALUE!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 t="e">
        <f t="shared" si="211"/>
        <v>#VALUE!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 t="e">
        <f t="shared" si="211"/>
        <v>#VALUE!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 t="e">
        <f t="shared" si="211"/>
        <v>#VALUE!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 t="e">
        <f t="shared" si="211"/>
        <v>#VALUE!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 t="e">
        <f t="shared" si="211"/>
        <v>#VALUE!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 t="e">
        <f t="shared" si="211"/>
        <v>#VALUE!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 t="e">
        <f t="shared" si="211"/>
        <v>#VALUE!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 t="e">
        <f t="shared" si="211"/>
        <v>#VALUE!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 t="e">
        <f t="shared" si="211"/>
        <v>#VALUE!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 t="e">
        <f t="shared" si="211"/>
        <v>#VALUE!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 t="e">
        <f t="shared" si="211"/>
        <v>#VALUE!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 t="e">
        <f t="shared" si="211"/>
        <v>#VALUE!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 t="e">
        <f t="shared" si="211"/>
        <v>#VALUE!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 t="e">
        <f t="shared" si="211"/>
        <v>#VALUE!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 t="e">
        <f t="shared" si="211"/>
        <v>#VALUE!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 t="e">
        <f t="shared" si="211"/>
        <v>#VALUE!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 t="e">
        <f t="shared" si="211"/>
        <v>#VALUE!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 t="e">
        <f t="shared" si="211"/>
        <v>#VALUE!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 t="e">
        <f t="shared" si="211"/>
        <v>#VALUE!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 t="e">
        <f t="shared" ref="I6791:I6854" si="213">$D$6*((((1-H6791)^(-1/C$5))-1)^(1/$D$7))+$D$9</f>
        <v>#VALUE!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 t="e">
        <f t="shared" si="213"/>
        <v>#VALUE!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 t="e">
        <f t="shared" si="213"/>
        <v>#VALUE!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 t="e">
        <f t="shared" si="213"/>
        <v>#VALUE!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 t="e">
        <f t="shared" si="213"/>
        <v>#VALUE!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 t="e">
        <f t="shared" si="213"/>
        <v>#VALUE!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 t="e">
        <f t="shared" si="213"/>
        <v>#VALUE!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 t="e">
        <f t="shared" si="213"/>
        <v>#VALUE!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 t="e">
        <f t="shared" si="213"/>
        <v>#VALUE!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 t="e">
        <f t="shared" si="213"/>
        <v>#VALUE!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 t="e">
        <f t="shared" si="213"/>
        <v>#VALUE!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 t="e">
        <f t="shared" si="213"/>
        <v>#VALUE!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 t="e">
        <f t="shared" si="213"/>
        <v>#VALUE!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 t="e">
        <f t="shared" si="213"/>
        <v>#VALUE!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 t="e">
        <f t="shared" si="213"/>
        <v>#VALUE!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 t="e">
        <f t="shared" si="213"/>
        <v>#VALUE!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 t="e">
        <f t="shared" si="213"/>
        <v>#VALUE!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 t="e">
        <f t="shared" si="213"/>
        <v>#VALUE!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 t="e">
        <f t="shared" si="213"/>
        <v>#VALUE!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 t="e">
        <f t="shared" si="213"/>
        <v>#VALUE!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 t="e">
        <f t="shared" si="213"/>
        <v>#VALUE!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 t="e">
        <f t="shared" si="213"/>
        <v>#VALUE!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 t="e">
        <f t="shared" si="213"/>
        <v>#VALUE!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 t="e">
        <f t="shared" si="213"/>
        <v>#VALUE!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 t="e">
        <f t="shared" si="213"/>
        <v>#VALUE!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 t="e">
        <f t="shared" si="213"/>
        <v>#VALUE!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 t="e">
        <f t="shared" si="213"/>
        <v>#VALUE!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 t="e">
        <f t="shared" si="213"/>
        <v>#VALUE!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 t="e">
        <f t="shared" si="213"/>
        <v>#VALUE!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 t="e">
        <f t="shared" si="213"/>
        <v>#VALUE!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 t="e">
        <f t="shared" si="213"/>
        <v>#VALUE!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 t="e">
        <f t="shared" si="213"/>
        <v>#VALUE!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 t="e">
        <f t="shared" si="213"/>
        <v>#VALUE!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 t="e">
        <f t="shared" si="213"/>
        <v>#VALUE!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 t="e">
        <f t="shared" si="213"/>
        <v>#VALUE!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 t="e">
        <f t="shared" si="213"/>
        <v>#VALUE!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 t="e">
        <f t="shared" si="213"/>
        <v>#VALUE!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 t="e">
        <f t="shared" si="213"/>
        <v>#VALUE!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 t="e">
        <f t="shared" si="213"/>
        <v>#VALUE!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 t="e">
        <f t="shared" si="213"/>
        <v>#VALUE!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 t="e">
        <f t="shared" si="213"/>
        <v>#VALUE!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 t="e">
        <f t="shared" si="213"/>
        <v>#VALUE!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 t="e">
        <f t="shared" si="213"/>
        <v>#VALUE!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 t="e">
        <f t="shared" si="213"/>
        <v>#VALUE!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 t="e">
        <f t="shared" si="213"/>
        <v>#VALUE!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 t="e">
        <f t="shared" si="213"/>
        <v>#VALUE!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 t="e">
        <f t="shared" si="213"/>
        <v>#VALUE!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 t="e">
        <f t="shared" si="213"/>
        <v>#VALUE!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 t="e">
        <f t="shared" si="213"/>
        <v>#VALUE!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 t="e">
        <f t="shared" si="213"/>
        <v>#VALUE!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 t="e">
        <f t="shared" si="213"/>
        <v>#VALUE!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 t="e">
        <f t="shared" si="213"/>
        <v>#VALUE!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 t="e">
        <f t="shared" si="213"/>
        <v>#VALUE!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 t="e">
        <f t="shared" si="213"/>
        <v>#VALUE!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 t="e">
        <f t="shared" si="213"/>
        <v>#VALUE!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 t="e">
        <f t="shared" si="213"/>
        <v>#VALUE!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 t="e">
        <f t="shared" si="213"/>
        <v>#VALUE!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 t="e">
        <f t="shared" si="213"/>
        <v>#VALUE!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 t="e">
        <f t="shared" si="213"/>
        <v>#VALUE!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 t="e">
        <f t="shared" si="213"/>
        <v>#VALUE!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 t="e">
        <f t="shared" si="213"/>
        <v>#VALUE!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 t="e">
        <f t="shared" si="213"/>
        <v>#VALUE!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 t="e">
        <f t="shared" si="213"/>
        <v>#VALUE!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 t="e">
        <f t="shared" si="213"/>
        <v>#VALUE!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 t="e">
        <f t="shared" ref="I6855:I6918" si="215">$D$6*((((1-H6855)^(-1/C$5))-1)^(1/$D$7))+$D$9</f>
        <v>#VALUE!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 t="e">
        <f t="shared" si="215"/>
        <v>#VALUE!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 t="e">
        <f t="shared" si="215"/>
        <v>#VALUE!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 t="e">
        <f t="shared" si="215"/>
        <v>#VALUE!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 t="e">
        <f t="shared" si="215"/>
        <v>#VALUE!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 t="e">
        <f t="shared" si="215"/>
        <v>#VALUE!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 t="e">
        <f t="shared" si="215"/>
        <v>#VALUE!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 t="e">
        <f t="shared" si="215"/>
        <v>#VALUE!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 t="e">
        <f t="shared" si="215"/>
        <v>#VALUE!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 t="e">
        <f t="shared" si="215"/>
        <v>#VALUE!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 t="e">
        <f t="shared" si="215"/>
        <v>#VALUE!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 t="e">
        <f t="shared" si="215"/>
        <v>#VALUE!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 t="e">
        <f t="shared" si="215"/>
        <v>#VALUE!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 t="e">
        <f t="shared" si="215"/>
        <v>#VALUE!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 t="e">
        <f t="shared" si="215"/>
        <v>#VALUE!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 t="e">
        <f t="shared" si="215"/>
        <v>#VALUE!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 t="e">
        <f t="shared" si="215"/>
        <v>#VALUE!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 t="e">
        <f t="shared" si="215"/>
        <v>#VALUE!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 t="e">
        <f t="shared" si="215"/>
        <v>#VALUE!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 t="e">
        <f t="shared" si="215"/>
        <v>#VALUE!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 t="e">
        <f t="shared" si="215"/>
        <v>#VALUE!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 t="e">
        <f t="shared" si="215"/>
        <v>#VALUE!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 t="e">
        <f t="shared" si="215"/>
        <v>#VALUE!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 t="e">
        <f t="shared" si="215"/>
        <v>#VALUE!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 t="e">
        <f t="shared" si="215"/>
        <v>#VALUE!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 t="e">
        <f t="shared" si="215"/>
        <v>#VALUE!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 t="e">
        <f t="shared" si="215"/>
        <v>#VALUE!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 t="e">
        <f t="shared" si="215"/>
        <v>#VALUE!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 t="e">
        <f t="shared" si="215"/>
        <v>#VALUE!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 t="e">
        <f t="shared" si="215"/>
        <v>#VALUE!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 t="e">
        <f t="shared" si="215"/>
        <v>#VALUE!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 t="e">
        <f t="shared" si="215"/>
        <v>#VALUE!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 t="e">
        <f t="shared" si="215"/>
        <v>#VALUE!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 t="e">
        <f t="shared" si="215"/>
        <v>#VALUE!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 t="e">
        <f t="shared" si="215"/>
        <v>#VALUE!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 t="e">
        <f t="shared" si="215"/>
        <v>#VALUE!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 t="e">
        <f t="shared" si="215"/>
        <v>#VALUE!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 t="e">
        <f t="shared" si="215"/>
        <v>#VALUE!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 t="e">
        <f t="shared" si="215"/>
        <v>#VALUE!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 t="e">
        <f t="shared" si="215"/>
        <v>#VALUE!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 t="e">
        <f t="shared" si="215"/>
        <v>#VALUE!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 t="e">
        <f t="shared" si="215"/>
        <v>#VALUE!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 t="e">
        <f t="shared" si="215"/>
        <v>#VALUE!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 t="e">
        <f t="shared" si="215"/>
        <v>#VALUE!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 t="e">
        <f t="shared" si="215"/>
        <v>#VALUE!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 t="e">
        <f t="shared" si="215"/>
        <v>#VALUE!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 t="e">
        <f t="shared" si="215"/>
        <v>#VALUE!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 t="e">
        <f t="shared" si="215"/>
        <v>#VALUE!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 t="e">
        <f t="shared" si="215"/>
        <v>#VALUE!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 t="e">
        <f t="shared" si="215"/>
        <v>#VALUE!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 t="e">
        <f t="shared" si="215"/>
        <v>#VALUE!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 t="e">
        <f t="shared" si="215"/>
        <v>#VALUE!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 t="e">
        <f t="shared" si="215"/>
        <v>#VALUE!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 t="e">
        <f t="shared" si="215"/>
        <v>#VALUE!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 t="e">
        <f t="shared" si="215"/>
        <v>#VALUE!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 t="e">
        <f t="shared" si="215"/>
        <v>#VALUE!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 t="e">
        <f t="shared" si="215"/>
        <v>#VALUE!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 t="e">
        <f t="shared" si="215"/>
        <v>#VALUE!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 t="e">
        <f t="shared" si="215"/>
        <v>#VALUE!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 t="e">
        <f t="shared" si="215"/>
        <v>#VALUE!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 t="e">
        <f t="shared" si="215"/>
        <v>#VALUE!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 t="e">
        <f t="shared" si="215"/>
        <v>#VALUE!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 t="e">
        <f t="shared" si="215"/>
        <v>#VALUE!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 t="e">
        <f t="shared" si="215"/>
        <v>#VALUE!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 t="e">
        <f t="shared" ref="I6919:I6982" si="217">$D$6*((((1-H6919)^(-1/C$5))-1)^(1/$D$7))+$D$9</f>
        <v>#VALUE!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 t="e">
        <f t="shared" si="217"/>
        <v>#VALUE!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 t="e">
        <f t="shared" si="217"/>
        <v>#VALUE!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 t="e">
        <f t="shared" si="217"/>
        <v>#VALUE!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 t="e">
        <f t="shared" si="217"/>
        <v>#VALUE!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 t="e">
        <f t="shared" si="217"/>
        <v>#VALUE!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 t="e">
        <f t="shared" si="217"/>
        <v>#VALUE!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 t="e">
        <f t="shared" si="217"/>
        <v>#VALUE!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 t="e">
        <f t="shared" si="217"/>
        <v>#VALUE!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 t="e">
        <f t="shared" si="217"/>
        <v>#VALUE!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 t="e">
        <f t="shared" si="217"/>
        <v>#VALUE!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 t="e">
        <f t="shared" si="217"/>
        <v>#VALUE!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 t="e">
        <f t="shared" si="217"/>
        <v>#VALUE!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 t="e">
        <f t="shared" si="217"/>
        <v>#VALUE!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 t="e">
        <f t="shared" si="217"/>
        <v>#VALUE!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 t="e">
        <f t="shared" si="217"/>
        <v>#VALUE!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 t="e">
        <f t="shared" si="217"/>
        <v>#VALUE!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 t="e">
        <f t="shared" si="217"/>
        <v>#VALUE!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 t="e">
        <f t="shared" si="217"/>
        <v>#VALUE!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 t="e">
        <f t="shared" si="217"/>
        <v>#VALUE!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 t="e">
        <f t="shared" si="217"/>
        <v>#VALUE!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 t="e">
        <f t="shared" si="217"/>
        <v>#VALUE!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 t="e">
        <f t="shared" si="217"/>
        <v>#VALUE!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 t="e">
        <f t="shared" si="217"/>
        <v>#VALUE!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 t="e">
        <f t="shared" si="217"/>
        <v>#VALUE!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 t="e">
        <f t="shared" si="217"/>
        <v>#VALUE!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 t="e">
        <f t="shared" si="217"/>
        <v>#VALUE!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 t="e">
        <f t="shared" si="217"/>
        <v>#VALUE!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 t="e">
        <f t="shared" si="217"/>
        <v>#VALUE!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 t="e">
        <f t="shared" si="217"/>
        <v>#VALUE!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 t="e">
        <f t="shared" si="217"/>
        <v>#VALUE!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 t="e">
        <f t="shared" si="217"/>
        <v>#VALUE!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 t="e">
        <f t="shared" si="217"/>
        <v>#VALUE!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 t="e">
        <f t="shared" si="217"/>
        <v>#VALUE!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 t="e">
        <f t="shared" si="217"/>
        <v>#VALUE!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 t="e">
        <f t="shared" si="217"/>
        <v>#VALUE!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 t="e">
        <f t="shared" si="217"/>
        <v>#VALUE!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 t="e">
        <f t="shared" si="217"/>
        <v>#VALUE!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 t="e">
        <f t="shared" si="217"/>
        <v>#VALUE!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 t="e">
        <f t="shared" si="217"/>
        <v>#VALUE!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 t="e">
        <f t="shared" si="217"/>
        <v>#VALUE!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 t="e">
        <f t="shared" si="217"/>
        <v>#VALUE!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 t="e">
        <f t="shared" si="217"/>
        <v>#VALUE!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 t="e">
        <f t="shared" si="217"/>
        <v>#VALUE!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 t="e">
        <f t="shared" si="217"/>
        <v>#VALUE!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 t="e">
        <f t="shared" si="217"/>
        <v>#VALUE!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 t="e">
        <f t="shared" si="217"/>
        <v>#VALUE!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 t="e">
        <f t="shared" si="217"/>
        <v>#VALUE!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 t="e">
        <f t="shared" si="217"/>
        <v>#VALUE!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 t="e">
        <f t="shared" si="217"/>
        <v>#VALUE!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 t="e">
        <f t="shared" si="217"/>
        <v>#VALUE!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 t="e">
        <f t="shared" si="217"/>
        <v>#VALUE!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 t="e">
        <f t="shared" si="217"/>
        <v>#VALUE!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 t="e">
        <f t="shared" si="217"/>
        <v>#VALUE!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 t="e">
        <f t="shared" si="217"/>
        <v>#VALUE!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 t="e">
        <f t="shared" si="217"/>
        <v>#VALUE!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 t="e">
        <f t="shared" si="217"/>
        <v>#VALUE!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 t="e">
        <f t="shared" si="217"/>
        <v>#VALUE!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 t="e">
        <f t="shared" si="217"/>
        <v>#VALUE!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 t="e">
        <f t="shared" si="217"/>
        <v>#VALUE!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 t="e">
        <f t="shared" si="217"/>
        <v>#VALUE!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 t="e">
        <f t="shared" si="217"/>
        <v>#VALUE!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 t="e">
        <f t="shared" si="217"/>
        <v>#VALUE!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 t="e">
        <f t="shared" si="217"/>
        <v>#VALUE!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 t="e">
        <f t="shared" ref="I6983:I7046" si="219">$D$6*((((1-H6983)^(-1/C$5))-1)^(1/$D$7))+$D$9</f>
        <v>#VALUE!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 t="e">
        <f t="shared" si="219"/>
        <v>#VALUE!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 t="e">
        <f t="shared" si="219"/>
        <v>#VALUE!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 t="e">
        <f t="shared" si="219"/>
        <v>#VALUE!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 t="e">
        <f t="shared" si="219"/>
        <v>#VALUE!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 t="e">
        <f t="shared" si="219"/>
        <v>#VALUE!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 t="e">
        <f t="shared" si="219"/>
        <v>#VALUE!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 t="e">
        <f t="shared" si="219"/>
        <v>#VALUE!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 t="e">
        <f t="shared" si="219"/>
        <v>#VALUE!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 t="e">
        <f t="shared" si="219"/>
        <v>#VALUE!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 t="e">
        <f t="shared" si="219"/>
        <v>#VALUE!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 t="e">
        <f t="shared" si="219"/>
        <v>#VALUE!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 t="e">
        <f t="shared" si="219"/>
        <v>#VALUE!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 t="e">
        <f t="shared" si="219"/>
        <v>#VALUE!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 t="e">
        <f t="shared" si="219"/>
        <v>#VALUE!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 t="e">
        <f t="shared" si="219"/>
        <v>#VALUE!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 t="e">
        <f t="shared" si="219"/>
        <v>#VALUE!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 t="e">
        <f t="shared" si="219"/>
        <v>#VALUE!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 t="e">
        <f t="shared" si="219"/>
        <v>#VALUE!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 t="e">
        <f t="shared" si="219"/>
        <v>#VALUE!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 t="e">
        <f t="shared" si="219"/>
        <v>#VALUE!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 t="e">
        <f t="shared" si="219"/>
        <v>#VALUE!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 t="e">
        <f t="shared" si="219"/>
        <v>#VALUE!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 t="e">
        <f t="shared" si="219"/>
        <v>#VALUE!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 t="e">
        <f t="shared" si="219"/>
        <v>#VALUE!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 t="e">
        <f t="shared" si="219"/>
        <v>#VALUE!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 t="e">
        <f t="shared" si="219"/>
        <v>#VALUE!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 t="e">
        <f t="shared" si="219"/>
        <v>#VALUE!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 t="e">
        <f t="shared" si="219"/>
        <v>#VALUE!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 t="e">
        <f t="shared" si="219"/>
        <v>#VALUE!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 t="e">
        <f t="shared" si="219"/>
        <v>#VALUE!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 t="e">
        <f t="shared" si="219"/>
        <v>#VALUE!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 t="e">
        <f t="shared" si="219"/>
        <v>#VALUE!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 t="e">
        <f t="shared" si="219"/>
        <v>#VALUE!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 t="e">
        <f t="shared" si="219"/>
        <v>#VALUE!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 t="e">
        <f t="shared" si="219"/>
        <v>#VALUE!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 t="e">
        <f t="shared" si="219"/>
        <v>#VALUE!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 t="e">
        <f t="shared" si="219"/>
        <v>#VALUE!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 t="e">
        <f t="shared" si="219"/>
        <v>#VALUE!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 t="e">
        <f t="shared" si="219"/>
        <v>#VALUE!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 t="e">
        <f t="shared" si="219"/>
        <v>#VALUE!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 t="e">
        <f t="shared" si="219"/>
        <v>#VALUE!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 t="e">
        <f t="shared" si="219"/>
        <v>#VALUE!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 t="e">
        <f t="shared" si="219"/>
        <v>#VALUE!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 t="e">
        <f t="shared" si="219"/>
        <v>#VALUE!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 t="e">
        <f t="shared" si="219"/>
        <v>#VALUE!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 t="e">
        <f t="shared" si="219"/>
        <v>#VALUE!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 t="e">
        <f t="shared" si="219"/>
        <v>#VALUE!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 t="e">
        <f t="shared" si="219"/>
        <v>#VALUE!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 t="e">
        <f t="shared" si="219"/>
        <v>#VALUE!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 t="e">
        <f t="shared" si="219"/>
        <v>#VALUE!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 t="e">
        <f t="shared" si="219"/>
        <v>#VALUE!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 t="e">
        <f t="shared" si="219"/>
        <v>#VALUE!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 t="e">
        <f t="shared" si="219"/>
        <v>#VALUE!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 t="e">
        <f t="shared" si="219"/>
        <v>#VALUE!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 t="e">
        <f t="shared" si="219"/>
        <v>#VALUE!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 t="e">
        <f t="shared" si="219"/>
        <v>#VALUE!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 t="e">
        <f t="shared" si="219"/>
        <v>#VALUE!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 t="e">
        <f t="shared" si="219"/>
        <v>#VALUE!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 t="e">
        <f t="shared" si="219"/>
        <v>#VALUE!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 t="e">
        <f t="shared" si="219"/>
        <v>#VALUE!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 t="e">
        <f t="shared" si="219"/>
        <v>#VALUE!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 t="e">
        <f t="shared" si="219"/>
        <v>#VALUE!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 t="e">
        <f t="shared" si="219"/>
        <v>#VALUE!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 t="e">
        <f t="shared" ref="I7047:I7110" si="221">$D$6*((((1-H7047)^(-1/C$5))-1)^(1/$D$7))+$D$9</f>
        <v>#VALUE!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 t="e">
        <f t="shared" si="221"/>
        <v>#VALUE!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 t="e">
        <f t="shared" si="221"/>
        <v>#VALUE!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 t="e">
        <f t="shared" si="221"/>
        <v>#VALUE!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 t="e">
        <f t="shared" si="221"/>
        <v>#VALUE!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 t="e">
        <f t="shared" si="221"/>
        <v>#VALUE!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 t="e">
        <f t="shared" si="221"/>
        <v>#VALUE!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 t="e">
        <f t="shared" si="221"/>
        <v>#VALUE!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 t="e">
        <f t="shared" si="221"/>
        <v>#VALUE!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 t="e">
        <f t="shared" si="221"/>
        <v>#VALUE!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 t="e">
        <f t="shared" si="221"/>
        <v>#VALUE!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 t="e">
        <f t="shared" si="221"/>
        <v>#VALUE!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 t="e">
        <f t="shared" si="221"/>
        <v>#VALUE!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 t="e">
        <f t="shared" si="221"/>
        <v>#VALUE!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 t="e">
        <f t="shared" si="221"/>
        <v>#VALUE!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 t="e">
        <f t="shared" si="221"/>
        <v>#VALUE!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 t="e">
        <f t="shared" si="221"/>
        <v>#VALUE!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 t="e">
        <f t="shared" si="221"/>
        <v>#VALUE!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 t="e">
        <f t="shared" si="221"/>
        <v>#VALUE!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 t="e">
        <f t="shared" si="221"/>
        <v>#VALUE!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 t="e">
        <f t="shared" si="221"/>
        <v>#VALUE!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 t="e">
        <f t="shared" si="221"/>
        <v>#VALUE!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 t="e">
        <f t="shared" si="221"/>
        <v>#VALUE!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 t="e">
        <f t="shared" si="221"/>
        <v>#VALUE!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 t="e">
        <f t="shared" si="221"/>
        <v>#VALUE!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 t="e">
        <f t="shared" si="221"/>
        <v>#VALUE!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 t="e">
        <f t="shared" si="221"/>
        <v>#VALUE!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 t="e">
        <f t="shared" si="221"/>
        <v>#VALUE!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 t="e">
        <f t="shared" si="221"/>
        <v>#VALUE!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 t="e">
        <f t="shared" si="221"/>
        <v>#VALUE!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 t="e">
        <f t="shared" si="221"/>
        <v>#VALUE!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 t="e">
        <f t="shared" si="221"/>
        <v>#VALUE!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 t="e">
        <f t="shared" si="221"/>
        <v>#VALUE!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 t="e">
        <f t="shared" si="221"/>
        <v>#VALUE!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 t="e">
        <f t="shared" si="221"/>
        <v>#VALUE!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 t="e">
        <f t="shared" si="221"/>
        <v>#VALUE!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 t="e">
        <f t="shared" si="221"/>
        <v>#VALUE!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 t="e">
        <f t="shared" si="221"/>
        <v>#VALUE!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 t="e">
        <f t="shared" si="221"/>
        <v>#VALUE!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 t="e">
        <f t="shared" si="221"/>
        <v>#VALUE!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 t="e">
        <f t="shared" si="221"/>
        <v>#VALUE!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 t="e">
        <f t="shared" si="221"/>
        <v>#VALUE!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 t="e">
        <f t="shared" si="221"/>
        <v>#VALUE!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 t="e">
        <f t="shared" si="221"/>
        <v>#VALUE!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 t="e">
        <f t="shared" si="221"/>
        <v>#VALUE!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 t="e">
        <f t="shared" si="221"/>
        <v>#VALUE!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 t="e">
        <f t="shared" si="221"/>
        <v>#VALUE!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 t="e">
        <f t="shared" si="221"/>
        <v>#VALUE!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 t="e">
        <f t="shared" si="221"/>
        <v>#VALUE!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 t="e">
        <f t="shared" si="221"/>
        <v>#VALUE!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 t="e">
        <f t="shared" si="221"/>
        <v>#VALUE!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 t="e">
        <f t="shared" si="221"/>
        <v>#VALUE!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 t="e">
        <f t="shared" si="221"/>
        <v>#VALUE!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 t="e">
        <f t="shared" si="221"/>
        <v>#VALUE!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 t="e">
        <f t="shared" si="221"/>
        <v>#VALUE!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 t="e">
        <f t="shared" si="221"/>
        <v>#VALUE!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 t="e">
        <f t="shared" si="221"/>
        <v>#VALUE!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 t="e">
        <f t="shared" si="221"/>
        <v>#VALUE!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 t="e">
        <f t="shared" si="221"/>
        <v>#VALUE!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 t="e">
        <f t="shared" si="221"/>
        <v>#VALUE!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 t="e">
        <f t="shared" si="221"/>
        <v>#VALUE!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 t="e">
        <f t="shared" si="221"/>
        <v>#VALUE!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 t="e">
        <f t="shared" si="221"/>
        <v>#VALUE!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 t="e">
        <f t="shared" si="221"/>
        <v>#VALUE!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 t="e">
        <f t="shared" ref="I7111:I7174" si="223">$D$6*((((1-H7111)^(-1/C$5))-1)^(1/$D$7))+$D$9</f>
        <v>#VALUE!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 t="e">
        <f t="shared" si="223"/>
        <v>#VALUE!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 t="e">
        <f t="shared" si="223"/>
        <v>#VALUE!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 t="e">
        <f t="shared" si="223"/>
        <v>#VALUE!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 t="e">
        <f t="shared" si="223"/>
        <v>#VALUE!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 t="e">
        <f t="shared" si="223"/>
        <v>#VALUE!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 t="e">
        <f t="shared" si="223"/>
        <v>#VALUE!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 t="e">
        <f t="shared" si="223"/>
        <v>#VALUE!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 t="e">
        <f t="shared" si="223"/>
        <v>#VALUE!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 t="e">
        <f t="shared" si="223"/>
        <v>#VALUE!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 t="e">
        <f t="shared" si="223"/>
        <v>#VALUE!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 t="e">
        <f t="shared" si="223"/>
        <v>#VALUE!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 t="e">
        <f t="shared" si="223"/>
        <v>#VALUE!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 t="e">
        <f t="shared" si="223"/>
        <v>#VALUE!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 t="e">
        <f t="shared" si="223"/>
        <v>#VALUE!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 t="e">
        <f t="shared" si="223"/>
        <v>#VALUE!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 t="e">
        <f t="shared" si="223"/>
        <v>#VALUE!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 t="e">
        <f t="shared" si="223"/>
        <v>#VALUE!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 t="e">
        <f t="shared" si="223"/>
        <v>#VALUE!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 t="e">
        <f t="shared" si="223"/>
        <v>#VALUE!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 t="e">
        <f t="shared" si="223"/>
        <v>#VALUE!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 t="e">
        <f t="shared" si="223"/>
        <v>#VALUE!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 t="e">
        <f t="shared" si="223"/>
        <v>#VALUE!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 t="e">
        <f t="shared" si="223"/>
        <v>#VALUE!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 t="e">
        <f t="shared" si="223"/>
        <v>#VALUE!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 t="e">
        <f t="shared" si="223"/>
        <v>#VALUE!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 t="e">
        <f t="shared" si="223"/>
        <v>#VALUE!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 t="e">
        <f t="shared" si="223"/>
        <v>#VALUE!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 t="e">
        <f t="shared" si="223"/>
        <v>#VALUE!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 t="e">
        <f t="shared" si="223"/>
        <v>#VALUE!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 t="e">
        <f t="shared" si="223"/>
        <v>#VALUE!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 t="e">
        <f t="shared" si="223"/>
        <v>#VALUE!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 t="e">
        <f t="shared" si="223"/>
        <v>#VALUE!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 t="e">
        <f t="shared" si="223"/>
        <v>#VALUE!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 t="e">
        <f t="shared" si="223"/>
        <v>#VALUE!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 t="e">
        <f t="shared" si="223"/>
        <v>#VALUE!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 t="e">
        <f t="shared" si="223"/>
        <v>#VALUE!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 t="e">
        <f t="shared" si="223"/>
        <v>#VALUE!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 t="e">
        <f t="shared" si="223"/>
        <v>#VALUE!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 t="e">
        <f t="shared" si="223"/>
        <v>#VALUE!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 t="e">
        <f t="shared" si="223"/>
        <v>#VALUE!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 t="e">
        <f t="shared" si="223"/>
        <v>#VALUE!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 t="e">
        <f t="shared" si="223"/>
        <v>#VALUE!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 t="e">
        <f t="shared" si="223"/>
        <v>#VALUE!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 t="e">
        <f t="shared" si="223"/>
        <v>#VALUE!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 t="e">
        <f t="shared" si="223"/>
        <v>#VALUE!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 t="e">
        <f t="shared" si="223"/>
        <v>#VALUE!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 t="e">
        <f t="shared" si="223"/>
        <v>#VALUE!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 t="e">
        <f t="shared" si="223"/>
        <v>#VALUE!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 t="e">
        <f t="shared" si="223"/>
        <v>#VALUE!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 t="e">
        <f t="shared" si="223"/>
        <v>#VALUE!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 t="e">
        <f t="shared" si="223"/>
        <v>#VALUE!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 t="e">
        <f t="shared" si="223"/>
        <v>#VALUE!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 t="e">
        <f t="shared" si="223"/>
        <v>#VALUE!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 t="e">
        <f t="shared" si="223"/>
        <v>#VALUE!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 t="e">
        <f t="shared" si="223"/>
        <v>#VALUE!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 t="e">
        <f t="shared" si="223"/>
        <v>#VALUE!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 t="e">
        <f t="shared" si="223"/>
        <v>#VALUE!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 t="e">
        <f t="shared" si="223"/>
        <v>#VALUE!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 t="e">
        <f t="shared" si="223"/>
        <v>#VALUE!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 t="e">
        <f t="shared" si="223"/>
        <v>#VALUE!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 t="e">
        <f t="shared" si="223"/>
        <v>#VALUE!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 t="e">
        <f t="shared" si="223"/>
        <v>#VALUE!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 t="e">
        <f t="shared" si="223"/>
        <v>#VALUE!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 t="e">
        <f t="shared" ref="I7175:I7238" si="225">$D$6*((((1-H7175)^(-1/C$5))-1)^(1/$D$7))+$D$9</f>
        <v>#VALUE!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 t="e">
        <f t="shared" si="225"/>
        <v>#VALUE!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 t="e">
        <f t="shared" si="225"/>
        <v>#VALUE!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 t="e">
        <f t="shared" si="225"/>
        <v>#VALUE!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 t="e">
        <f t="shared" si="225"/>
        <v>#VALUE!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 t="e">
        <f t="shared" si="225"/>
        <v>#VALUE!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 t="e">
        <f t="shared" si="225"/>
        <v>#VALUE!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 t="e">
        <f t="shared" si="225"/>
        <v>#VALUE!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 t="e">
        <f t="shared" si="225"/>
        <v>#VALUE!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 t="e">
        <f t="shared" si="225"/>
        <v>#VALUE!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 t="e">
        <f t="shared" si="225"/>
        <v>#VALUE!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 t="e">
        <f t="shared" si="225"/>
        <v>#VALUE!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 t="e">
        <f t="shared" si="225"/>
        <v>#VALUE!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 t="e">
        <f t="shared" si="225"/>
        <v>#VALUE!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 t="e">
        <f t="shared" si="225"/>
        <v>#VALUE!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 t="e">
        <f t="shared" si="225"/>
        <v>#VALUE!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 t="e">
        <f t="shared" si="225"/>
        <v>#VALUE!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 t="e">
        <f t="shared" si="225"/>
        <v>#VALUE!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 t="e">
        <f t="shared" si="225"/>
        <v>#VALUE!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 t="e">
        <f t="shared" si="225"/>
        <v>#VALUE!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 t="e">
        <f t="shared" si="225"/>
        <v>#VALUE!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 t="e">
        <f t="shared" si="225"/>
        <v>#VALUE!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 t="e">
        <f t="shared" si="225"/>
        <v>#VALUE!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 t="e">
        <f t="shared" si="225"/>
        <v>#VALUE!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 t="e">
        <f t="shared" si="225"/>
        <v>#VALUE!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 t="e">
        <f t="shared" si="225"/>
        <v>#VALUE!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 t="e">
        <f t="shared" si="225"/>
        <v>#VALUE!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 t="e">
        <f t="shared" si="225"/>
        <v>#VALUE!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 t="e">
        <f t="shared" si="225"/>
        <v>#VALUE!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 t="e">
        <f t="shared" si="225"/>
        <v>#VALUE!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 t="e">
        <f t="shared" si="225"/>
        <v>#VALUE!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 t="e">
        <f t="shared" si="225"/>
        <v>#VALUE!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 t="e">
        <f t="shared" si="225"/>
        <v>#VALUE!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 t="e">
        <f t="shared" si="225"/>
        <v>#VALUE!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 t="e">
        <f t="shared" si="225"/>
        <v>#VALUE!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 t="e">
        <f t="shared" si="225"/>
        <v>#VALUE!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 t="e">
        <f t="shared" si="225"/>
        <v>#VALUE!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 t="e">
        <f t="shared" si="225"/>
        <v>#VALUE!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 t="e">
        <f t="shared" si="225"/>
        <v>#VALUE!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 t="e">
        <f t="shared" si="225"/>
        <v>#VALUE!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 t="e">
        <f t="shared" si="225"/>
        <v>#VALUE!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 t="e">
        <f t="shared" si="225"/>
        <v>#VALUE!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 t="e">
        <f t="shared" si="225"/>
        <v>#VALUE!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 t="e">
        <f t="shared" si="225"/>
        <v>#VALUE!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 t="e">
        <f t="shared" si="225"/>
        <v>#VALUE!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 t="e">
        <f t="shared" si="225"/>
        <v>#VALUE!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 t="e">
        <f t="shared" si="225"/>
        <v>#VALUE!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 t="e">
        <f t="shared" si="225"/>
        <v>#VALUE!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 t="e">
        <f t="shared" si="225"/>
        <v>#VALUE!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 t="e">
        <f t="shared" si="225"/>
        <v>#VALUE!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 t="e">
        <f t="shared" si="225"/>
        <v>#VALUE!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 t="e">
        <f t="shared" si="225"/>
        <v>#VALUE!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 t="e">
        <f t="shared" si="225"/>
        <v>#VALUE!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 t="e">
        <f t="shared" si="225"/>
        <v>#VALUE!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 t="e">
        <f t="shared" si="225"/>
        <v>#VALUE!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 t="e">
        <f t="shared" si="225"/>
        <v>#VALUE!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 t="e">
        <f t="shared" si="225"/>
        <v>#VALUE!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 t="e">
        <f t="shared" si="225"/>
        <v>#VALUE!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 t="e">
        <f t="shared" si="225"/>
        <v>#VALUE!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 t="e">
        <f t="shared" si="225"/>
        <v>#VALUE!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 t="e">
        <f t="shared" si="225"/>
        <v>#VALUE!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 t="e">
        <f t="shared" si="225"/>
        <v>#VALUE!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 t="e">
        <f t="shared" si="225"/>
        <v>#VALUE!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 t="e">
        <f t="shared" si="225"/>
        <v>#VALUE!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 t="e">
        <f t="shared" ref="I7239:I7302" si="227">$D$6*((((1-H7239)^(-1/C$5))-1)^(1/$D$7))+$D$9</f>
        <v>#VALUE!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 t="e">
        <f t="shared" si="227"/>
        <v>#VALUE!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 t="e">
        <f t="shared" si="227"/>
        <v>#VALUE!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 t="e">
        <f t="shared" si="227"/>
        <v>#VALUE!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 t="e">
        <f t="shared" si="227"/>
        <v>#VALUE!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 t="e">
        <f t="shared" si="227"/>
        <v>#VALUE!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 t="e">
        <f t="shared" si="227"/>
        <v>#VALUE!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 t="e">
        <f t="shared" si="227"/>
        <v>#VALUE!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 t="e">
        <f t="shared" si="227"/>
        <v>#VALUE!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 t="e">
        <f t="shared" si="227"/>
        <v>#VALUE!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 t="e">
        <f t="shared" si="227"/>
        <v>#VALUE!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 t="e">
        <f t="shared" si="227"/>
        <v>#VALUE!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 t="e">
        <f t="shared" si="227"/>
        <v>#VALUE!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 t="e">
        <f t="shared" si="227"/>
        <v>#VALUE!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 t="e">
        <f t="shared" si="227"/>
        <v>#VALUE!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 t="e">
        <f t="shared" si="227"/>
        <v>#VALUE!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 t="e">
        <f t="shared" si="227"/>
        <v>#VALUE!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 t="e">
        <f t="shared" si="227"/>
        <v>#VALUE!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 t="e">
        <f t="shared" si="227"/>
        <v>#VALUE!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 t="e">
        <f t="shared" si="227"/>
        <v>#VALUE!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 t="e">
        <f t="shared" si="227"/>
        <v>#VALUE!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 t="e">
        <f t="shared" si="227"/>
        <v>#VALUE!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 t="e">
        <f t="shared" si="227"/>
        <v>#VALUE!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 t="e">
        <f t="shared" si="227"/>
        <v>#VALUE!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 t="e">
        <f t="shared" si="227"/>
        <v>#VALUE!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 t="e">
        <f t="shared" si="227"/>
        <v>#VALUE!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 t="e">
        <f t="shared" si="227"/>
        <v>#VALUE!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 t="e">
        <f t="shared" si="227"/>
        <v>#VALUE!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 t="e">
        <f t="shared" si="227"/>
        <v>#VALUE!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 t="e">
        <f t="shared" si="227"/>
        <v>#VALUE!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 t="e">
        <f t="shared" si="227"/>
        <v>#VALUE!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 t="e">
        <f t="shared" si="227"/>
        <v>#VALUE!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 t="e">
        <f t="shared" si="227"/>
        <v>#VALUE!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 t="e">
        <f t="shared" si="227"/>
        <v>#VALUE!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 t="e">
        <f t="shared" si="227"/>
        <v>#VALUE!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 t="e">
        <f t="shared" si="227"/>
        <v>#VALUE!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 t="e">
        <f t="shared" si="227"/>
        <v>#VALUE!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 t="e">
        <f t="shared" si="227"/>
        <v>#VALUE!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 t="e">
        <f t="shared" si="227"/>
        <v>#VALUE!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 t="e">
        <f t="shared" si="227"/>
        <v>#VALUE!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 t="e">
        <f t="shared" si="227"/>
        <v>#VALUE!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 t="e">
        <f t="shared" si="227"/>
        <v>#VALUE!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 t="e">
        <f t="shared" si="227"/>
        <v>#VALUE!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 t="e">
        <f t="shared" si="227"/>
        <v>#VALUE!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 t="e">
        <f t="shared" si="227"/>
        <v>#VALUE!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 t="e">
        <f t="shared" si="227"/>
        <v>#VALUE!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 t="e">
        <f t="shared" si="227"/>
        <v>#VALUE!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 t="e">
        <f t="shared" si="227"/>
        <v>#VALUE!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 t="e">
        <f t="shared" si="227"/>
        <v>#VALUE!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 t="e">
        <f t="shared" si="227"/>
        <v>#VALUE!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 t="e">
        <f t="shared" si="227"/>
        <v>#VALUE!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 t="e">
        <f t="shared" si="227"/>
        <v>#VALUE!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 t="e">
        <f t="shared" si="227"/>
        <v>#VALUE!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 t="e">
        <f t="shared" si="227"/>
        <v>#VALUE!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 t="e">
        <f t="shared" si="227"/>
        <v>#VALUE!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 t="e">
        <f t="shared" si="227"/>
        <v>#VALUE!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 t="e">
        <f t="shared" si="227"/>
        <v>#VALUE!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 t="e">
        <f t="shared" si="227"/>
        <v>#VALUE!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 t="e">
        <f t="shared" si="227"/>
        <v>#VALUE!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 t="e">
        <f t="shared" si="227"/>
        <v>#VALUE!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 t="e">
        <f t="shared" si="227"/>
        <v>#VALUE!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 t="e">
        <f t="shared" si="227"/>
        <v>#VALUE!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 t="e">
        <f t="shared" si="227"/>
        <v>#VALUE!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 t="e">
        <f t="shared" si="227"/>
        <v>#VALUE!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 t="e">
        <f t="shared" ref="I7303:I7366" si="229">$D$6*((((1-H7303)^(-1/C$5))-1)^(1/$D$7))+$D$9</f>
        <v>#VALUE!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 t="e">
        <f t="shared" si="229"/>
        <v>#VALUE!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 t="e">
        <f t="shared" si="229"/>
        <v>#VALUE!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 t="e">
        <f t="shared" si="229"/>
        <v>#VALUE!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 t="e">
        <f t="shared" si="229"/>
        <v>#VALUE!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 t="e">
        <f t="shared" si="229"/>
        <v>#VALUE!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 t="e">
        <f t="shared" si="229"/>
        <v>#VALUE!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 t="e">
        <f t="shared" si="229"/>
        <v>#VALUE!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 t="e">
        <f t="shared" si="229"/>
        <v>#VALUE!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 t="e">
        <f t="shared" si="229"/>
        <v>#VALUE!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 t="e">
        <f t="shared" si="229"/>
        <v>#VALUE!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 t="e">
        <f t="shared" si="229"/>
        <v>#VALUE!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 t="e">
        <f t="shared" si="229"/>
        <v>#VALUE!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 t="e">
        <f t="shared" si="229"/>
        <v>#VALUE!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 t="e">
        <f t="shared" si="229"/>
        <v>#VALUE!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 t="e">
        <f t="shared" si="229"/>
        <v>#VALUE!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 t="e">
        <f t="shared" si="229"/>
        <v>#VALUE!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 t="e">
        <f t="shared" si="229"/>
        <v>#VALUE!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 t="e">
        <f t="shared" si="229"/>
        <v>#VALUE!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 t="e">
        <f t="shared" si="229"/>
        <v>#VALUE!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 t="e">
        <f t="shared" si="229"/>
        <v>#VALUE!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 t="e">
        <f t="shared" si="229"/>
        <v>#VALUE!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 t="e">
        <f t="shared" si="229"/>
        <v>#VALUE!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 t="e">
        <f t="shared" si="229"/>
        <v>#VALUE!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 t="e">
        <f t="shared" si="229"/>
        <v>#VALUE!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 t="e">
        <f t="shared" si="229"/>
        <v>#VALUE!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 t="e">
        <f t="shared" si="229"/>
        <v>#VALUE!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 t="e">
        <f t="shared" si="229"/>
        <v>#VALUE!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 t="e">
        <f t="shared" si="229"/>
        <v>#VALUE!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 t="e">
        <f t="shared" si="229"/>
        <v>#VALUE!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 t="e">
        <f t="shared" si="229"/>
        <v>#VALUE!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 t="e">
        <f t="shared" si="229"/>
        <v>#VALUE!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 t="e">
        <f t="shared" si="229"/>
        <v>#VALUE!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 t="e">
        <f t="shared" si="229"/>
        <v>#VALUE!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 t="e">
        <f t="shared" si="229"/>
        <v>#VALUE!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 t="e">
        <f t="shared" si="229"/>
        <v>#VALUE!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 t="e">
        <f t="shared" si="229"/>
        <v>#VALUE!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 t="e">
        <f t="shared" si="229"/>
        <v>#VALUE!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 t="e">
        <f t="shared" si="229"/>
        <v>#VALUE!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 t="e">
        <f t="shared" si="229"/>
        <v>#VALUE!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 t="e">
        <f t="shared" si="229"/>
        <v>#VALUE!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 t="e">
        <f t="shared" si="229"/>
        <v>#VALUE!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 t="e">
        <f t="shared" si="229"/>
        <v>#VALUE!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 t="e">
        <f t="shared" si="229"/>
        <v>#VALUE!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 t="e">
        <f t="shared" si="229"/>
        <v>#VALUE!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 t="e">
        <f t="shared" si="229"/>
        <v>#VALUE!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 t="e">
        <f t="shared" si="229"/>
        <v>#VALUE!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 t="e">
        <f t="shared" si="229"/>
        <v>#VALUE!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 t="e">
        <f t="shared" si="229"/>
        <v>#VALUE!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 t="e">
        <f t="shared" si="229"/>
        <v>#VALUE!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 t="e">
        <f t="shared" si="229"/>
        <v>#VALUE!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 t="e">
        <f t="shared" si="229"/>
        <v>#VALUE!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 t="e">
        <f t="shared" si="229"/>
        <v>#VALUE!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 t="e">
        <f t="shared" si="229"/>
        <v>#VALUE!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 t="e">
        <f t="shared" si="229"/>
        <v>#VALUE!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 t="e">
        <f t="shared" si="229"/>
        <v>#VALUE!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 t="e">
        <f t="shared" si="229"/>
        <v>#VALUE!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 t="e">
        <f t="shared" si="229"/>
        <v>#VALUE!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 t="e">
        <f t="shared" si="229"/>
        <v>#VALUE!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 t="e">
        <f t="shared" si="229"/>
        <v>#VALUE!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 t="e">
        <f t="shared" si="229"/>
        <v>#VALUE!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 t="e">
        <f t="shared" si="229"/>
        <v>#VALUE!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 t="e">
        <f t="shared" si="229"/>
        <v>#VALUE!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 t="e">
        <f t="shared" si="229"/>
        <v>#VALUE!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 t="e">
        <f t="shared" ref="I7367:I7430" si="231">$D$6*((((1-H7367)^(-1/C$5))-1)^(1/$D$7))+$D$9</f>
        <v>#VALUE!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 t="e">
        <f t="shared" si="231"/>
        <v>#VALUE!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 t="e">
        <f t="shared" si="231"/>
        <v>#VALUE!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 t="e">
        <f t="shared" si="231"/>
        <v>#VALUE!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 t="e">
        <f t="shared" si="231"/>
        <v>#VALUE!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 t="e">
        <f t="shared" si="231"/>
        <v>#VALUE!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 t="e">
        <f t="shared" si="231"/>
        <v>#VALUE!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 t="e">
        <f t="shared" si="231"/>
        <v>#VALUE!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 t="e">
        <f t="shared" si="231"/>
        <v>#VALUE!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 t="e">
        <f t="shared" si="231"/>
        <v>#VALUE!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 t="e">
        <f t="shared" si="231"/>
        <v>#VALUE!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 t="e">
        <f t="shared" si="231"/>
        <v>#VALUE!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 t="e">
        <f t="shared" si="231"/>
        <v>#VALUE!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 t="e">
        <f t="shared" si="231"/>
        <v>#VALUE!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 t="e">
        <f t="shared" si="231"/>
        <v>#VALUE!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 t="e">
        <f t="shared" si="231"/>
        <v>#VALUE!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 t="e">
        <f t="shared" si="231"/>
        <v>#VALUE!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 t="e">
        <f t="shared" si="231"/>
        <v>#VALUE!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 t="e">
        <f t="shared" si="231"/>
        <v>#VALUE!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 t="e">
        <f t="shared" si="231"/>
        <v>#VALUE!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 t="e">
        <f t="shared" si="231"/>
        <v>#VALUE!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 t="e">
        <f t="shared" si="231"/>
        <v>#VALUE!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 t="e">
        <f t="shared" si="231"/>
        <v>#VALUE!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 t="e">
        <f t="shared" si="231"/>
        <v>#VALUE!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 t="e">
        <f t="shared" si="231"/>
        <v>#VALUE!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 t="e">
        <f t="shared" si="231"/>
        <v>#VALUE!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 t="e">
        <f t="shared" si="231"/>
        <v>#VALUE!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 t="e">
        <f t="shared" si="231"/>
        <v>#VALUE!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 t="e">
        <f t="shared" si="231"/>
        <v>#VALUE!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 t="e">
        <f t="shared" si="231"/>
        <v>#VALUE!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 t="e">
        <f t="shared" si="231"/>
        <v>#VALUE!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 t="e">
        <f t="shared" si="231"/>
        <v>#VALUE!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 t="e">
        <f t="shared" si="231"/>
        <v>#VALUE!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 t="e">
        <f t="shared" si="231"/>
        <v>#VALUE!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 t="e">
        <f t="shared" si="231"/>
        <v>#VALUE!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 t="e">
        <f t="shared" si="231"/>
        <v>#VALUE!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 t="e">
        <f t="shared" si="231"/>
        <v>#VALUE!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 t="e">
        <f t="shared" si="231"/>
        <v>#VALUE!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 t="e">
        <f t="shared" si="231"/>
        <v>#VALUE!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 t="e">
        <f t="shared" si="231"/>
        <v>#VALUE!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 t="e">
        <f t="shared" si="231"/>
        <v>#VALUE!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 t="e">
        <f t="shared" si="231"/>
        <v>#VALUE!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 t="e">
        <f t="shared" si="231"/>
        <v>#VALUE!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 t="e">
        <f t="shared" si="231"/>
        <v>#VALUE!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 t="e">
        <f t="shared" si="231"/>
        <v>#VALUE!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 t="e">
        <f t="shared" si="231"/>
        <v>#VALUE!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 t="e">
        <f t="shared" si="231"/>
        <v>#VALUE!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 t="e">
        <f t="shared" si="231"/>
        <v>#VALUE!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 t="e">
        <f t="shared" si="231"/>
        <v>#VALUE!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 t="e">
        <f t="shared" si="231"/>
        <v>#VALUE!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 t="e">
        <f t="shared" si="231"/>
        <v>#VALUE!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 t="e">
        <f t="shared" si="231"/>
        <v>#VALUE!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 t="e">
        <f t="shared" si="231"/>
        <v>#VALUE!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 t="e">
        <f t="shared" si="231"/>
        <v>#VALUE!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 t="e">
        <f t="shared" si="231"/>
        <v>#VALUE!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 t="e">
        <f t="shared" si="231"/>
        <v>#VALUE!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 t="e">
        <f t="shared" si="231"/>
        <v>#VALUE!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 t="e">
        <f t="shared" si="231"/>
        <v>#VALUE!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 t="e">
        <f t="shared" si="231"/>
        <v>#VALUE!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 t="e">
        <f t="shared" si="231"/>
        <v>#VALUE!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 t="e">
        <f t="shared" si="231"/>
        <v>#VALUE!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 t="e">
        <f t="shared" si="231"/>
        <v>#VALUE!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 t="e">
        <f t="shared" si="231"/>
        <v>#VALUE!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 t="e">
        <f t="shared" si="231"/>
        <v>#VALUE!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 t="e">
        <f t="shared" ref="I7431:I7494" si="233">$D$6*((((1-H7431)^(-1/C$5))-1)^(1/$D$7))+$D$9</f>
        <v>#VALUE!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 t="e">
        <f t="shared" si="233"/>
        <v>#VALUE!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 t="e">
        <f t="shared" si="233"/>
        <v>#VALUE!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 t="e">
        <f t="shared" si="233"/>
        <v>#VALUE!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 t="e">
        <f t="shared" si="233"/>
        <v>#VALUE!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 t="e">
        <f t="shared" si="233"/>
        <v>#VALUE!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 t="e">
        <f t="shared" si="233"/>
        <v>#VALUE!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 t="e">
        <f t="shared" si="233"/>
        <v>#VALUE!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 t="e">
        <f t="shared" si="233"/>
        <v>#VALUE!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 t="e">
        <f t="shared" si="233"/>
        <v>#VALUE!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 t="e">
        <f t="shared" si="233"/>
        <v>#VALUE!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 t="e">
        <f t="shared" si="233"/>
        <v>#VALUE!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 t="e">
        <f t="shared" si="233"/>
        <v>#VALUE!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 t="e">
        <f t="shared" si="233"/>
        <v>#VALUE!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 t="e">
        <f t="shared" si="233"/>
        <v>#VALUE!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 t="e">
        <f t="shared" si="233"/>
        <v>#VALUE!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 t="e">
        <f t="shared" si="233"/>
        <v>#VALUE!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 t="e">
        <f t="shared" si="233"/>
        <v>#VALUE!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 t="e">
        <f t="shared" si="233"/>
        <v>#VALUE!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 t="e">
        <f t="shared" si="233"/>
        <v>#VALUE!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 t="e">
        <f t="shared" si="233"/>
        <v>#VALUE!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 t="e">
        <f t="shared" si="233"/>
        <v>#VALUE!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 t="e">
        <f t="shared" si="233"/>
        <v>#VALUE!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 t="e">
        <f t="shared" si="233"/>
        <v>#VALUE!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 t="e">
        <f t="shared" si="233"/>
        <v>#VALUE!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 t="e">
        <f t="shared" si="233"/>
        <v>#VALUE!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 t="e">
        <f t="shared" si="233"/>
        <v>#VALUE!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 t="e">
        <f t="shared" si="233"/>
        <v>#VALUE!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 t="e">
        <f t="shared" si="233"/>
        <v>#VALUE!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 t="e">
        <f t="shared" si="233"/>
        <v>#VALUE!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 t="e">
        <f t="shared" si="233"/>
        <v>#VALUE!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 t="e">
        <f t="shared" si="233"/>
        <v>#VALUE!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 t="e">
        <f t="shared" si="233"/>
        <v>#VALUE!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 t="e">
        <f t="shared" si="233"/>
        <v>#VALUE!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 t="e">
        <f t="shared" si="233"/>
        <v>#VALUE!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 t="e">
        <f t="shared" si="233"/>
        <v>#VALUE!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 t="e">
        <f t="shared" si="233"/>
        <v>#VALUE!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 t="e">
        <f t="shared" si="233"/>
        <v>#VALUE!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 t="e">
        <f t="shared" si="233"/>
        <v>#VALUE!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 t="e">
        <f t="shared" si="233"/>
        <v>#VALUE!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 t="e">
        <f t="shared" si="233"/>
        <v>#VALUE!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 t="e">
        <f t="shared" si="233"/>
        <v>#VALUE!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 t="e">
        <f t="shared" si="233"/>
        <v>#VALUE!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 t="e">
        <f t="shared" si="233"/>
        <v>#VALUE!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 t="e">
        <f t="shared" si="233"/>
        <v>#VALUE!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 t="e">
        <f t="shared" si="233"/>
        <v>#VALUE!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 t="e">
        <f t="shared" si="233"/>
        <v>#VALUE!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 t="e">
        <f t="shared" si="233"/>
        <v>#VALUE!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 t="e">
        <f t="shared" si="233"/>
        <v>#VALUE!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 t="e">
        <f t="shared" si="233"/>
        <v>#VALUE!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 t="e">
        <f t="shared" si="233"/>
        <v>#VALUE!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 t="e">
        <f t="shared" si="233"/>
        <v>#VALUE!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 t="e">
        <f t="shared" si="233"/>
        <v>#VALUE!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 t="e">
        <f t="shared" si="233"/>
        <v>#VALUE!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 t="e">
        <f t="shared" si="233"/>
        <v>#VALUE!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 t="e">
        <f t="shared" si="233"/>
        <v>#VALUE!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 t="e">
        <f t="shared" si="233"/>
        <v>#VALUE!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 t="e">
        <f t="shared" si="233"/>
        <v>#VALUE!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 t="e">
        <f t="shared" si="233"/>
        <v>#VALUE!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 t="e">
        <f t="shared" si="233"/>
        <v>#VALUE!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 t="e">
        <f t="shared" si="233"/>
        <v>#VALUE!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 t="e">
        <f t="shared" si="233"/>
        <v>#VALUE!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 t="e">
        <f t="shared" si="233"/>
        <v>#VALUE!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 t="e">
        <f t="shared" si="233"/>
        <v>#VALUE!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 t="e">
        <f t="shared" ref="I7495:I7558" si="235">$D$6*((((1-H7495)^(-1/C$5))-1)^(1/$D$7))+$D$9</f>
        <v>#VALUE!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 t="e">
        <f t="shared" si="235"/>
        <v>#VALUE!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 t="e">
        <f t="shared" si="235"/>
        <v>#VALUE!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 t="e">
        <f t="shared" si="235"/>
        <v>#VALUE!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 t="e">
        <f t="shared" si="235"/>
        <v>#VALUE!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 t="e">
        <f t="shared" si="235"/>
        <v>#VALUE!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 t="e">
        <f t="shared" si="235"/>
        <v>#VALUE!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 t="e">
        <f t="shared" si="235"/>
        <v>#VALUE!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 t="e">
        <f t="shared" si="235"/>
        <v>#VALUE!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 t="e">
        <f t="shared" si="235"/>
        <v>#VALUE!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 t="e">
        <f t="shared" si="235"/>
        <v>#VALUE!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 t="e">
        <f t="shared" si="235"/>
        <v>#VALUE!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 t="e">
        <f t="shared" si="235"/>
        <v>#VALUE!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 t="e">
        <f t="shared" si="235"/>
        <v>#VALUE!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 t="e">
        <f t="shared" si="235"/>
        <v>#VALUE!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 t="e">
        <f t="shared" si="235"/>
        <v>#VALUE!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 t="e">
        <f t="shared" si="235"/>
        <v>#VALUE!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 t="e">
        <f t="shared" si="235"/>
        <v>#VALUE!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 t="e">
        <f t="shared" si="235"/>
        <v>#VALUE!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 t="e">
        <f t="shared" si="235"/>
        <v>#VALUE!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 t="e">
        <f t="shared" si="235"/>
        <v>#VALUE!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 t="e">
        <f t="shared" si="235"/>
        <v>#VALUE!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 t="e">
        <f t="shared" si="235"/>
        <v>#VALUE!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 t="e">
        <f t="shared" si="235"/>
        <v>#VALUE!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 t="e">
        <f t="shared" si="235"/>
        <v>#VALUE!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 t="e">
        <f t="shared" si="235"/>
        <v>#VALUE!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 t="e">
        <f t="shared" si="235"/>
        <v>#VALUE!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 t="e">
        <f t="shared" si="235"/>
        <v>#VALUE!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 t="e">
        <f t="shared" si="235"/>
        <v>#VALUE!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 t="e">
        <f t="shared" si="235"/>
        <v>#VALUE!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 t="e">
        <f t="shared" si="235"/>
        <v>#VALUE!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 t="e">
        <f t="shared" si="235"/>
        <v>#VALUE!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 t="e">
        <f t="shared" si="235"/>
        <v>#VALUE!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 t="e">
        <f t="shared" si="235"/>
        <v>#VALUE!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 t="e">
        <f t="shared" si="235"/>
        <v>#VALUE!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 t="e">
        <f t="shared" si="235"/>
        <v>#VALUE!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 t="e">
        <f t="shared" si="235"/>
        <v>#VALUE!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 t="e">
        <f t="shared" si="235"/>
        <v>#VALUE!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 t="e">
        <f t="shared" si="235"/>
        <v>#VALUE!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 t="e">
        <f t="shared" si="235"/>
        <v>#VALUE!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 t="e">
        <f t="shared" si="235"/>
        <v>#VALUE!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 t="e">
        <f t="shared" si="235"/>
        <v>#VALUE!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 t="e">
        <f t="shared" si="235"/>
        <v>#VALUE!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 t="e">
        <f t="shared" si="235"/>
        <v>#VALUE!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 t="e">
        <f t="shared" si="235"/>
        <v>#VALUE!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 t="e">
        <f t="shared" si="235"/>
        <v>#VALUE!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 t="e">
        <f t="shared" si="235"/>
        <v>#VALUE!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 t="e">
        <f t="shared" si="235"/>
        <v>#VALUE!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 t="e">
        <f t="shared" si="235"/>
        <v>#VALUE!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 t="e">
        <f t="shared" si="235"/>
        <v>#VALUE!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 t="e">
        <f t="shared" si="235"/>
        <v>#VALUE!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 t="e">
        <f t="shared" si="235"/>
        <v>#VALUE!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 t="e">
        <f t="shared" si="235"/>
        <v>#VALUE!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 t="e">
        <f t="shared" si="235"/>
        <v>#VALUE!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 t="e">
        <f t="shared" si="235"/>
        <v>#VALUE!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 t="e">
        <f t="shared" si="235"/>
        <v>#VALUE!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 t="e">
        <f t="shared" si="235"/>
        <v>#VALUE!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 t="e">
        <f t="shared" si="235"/>
        <v>#VALUE!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 t="e">
        <f t="shared" si="235"/>
        <v>#VALUE!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 t="e">
        <f t="shared" si="235"/>
        <v>#VALUE!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 t="e">
        <f t="shared" si="235"/>
        <v>#VALUE!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 t="e">
        <f t="shared" si="235"/>
        <v>#VALUE!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 t="e">
        <f t="shared" si="235"/>
        <v>#VALUE!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 t="e">
        <f t="shared" si="235"/>
        <v>#VALUE!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 t="e">
        <f t="shared" ref="I7559:I7622" si="237">$D$6*((((1-H7559)^(-1/C$5))-1)^(1/$D$7))+$D$9</f>
        <v>#VALUE!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 t="e">
        <f t="shared" si="237"/>
        <v>#VALUE!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 t="e">
        <f t="shared" si="237"/>
        <v>#VALUE!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 t="e">
        <f t="shared" si="237"/>
        <v>#VALUE!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 t="e">
        <f t="shared" si="237"/>
        <v>#VALUE!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 t="e">
        <f t="shared" si="237"/>
        <v>#VALUE!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 t="e">
        <f t="shared" si="237"/>
        <v>#VALUE!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 t="e">
        <f t="shared" si="237"/>
        <v>#VALUE!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 t="e">
        <f t="shared" si="237"/>
        <v>#VALUE!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 t="e">
        <f t="shared" si="237"/>
        <v>#VALUE!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 t="e">
        <f t="shared" si="237"/>
        <v>#VALUE!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 t="e">
        <f t="shared" si="237"/>
        <v>#VALUE!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 t="e">
        <f t="shared" si="237"/>
        <v>#VALUE!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 t="e">
        <f t="shared" si="237"/>
        <v>#VALUE!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 t="e">
        <f t="shared" si="237"/>
        <v>#VALUE!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 t="e">
        <f t="shared" si="237"/>
        <v>#VALUE!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 t="e">
        <f t="shared" si="237"/>
        <v>#VALUE!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 t="e">
        <f t="shared" si="237"/>
        <v>#VALUE!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 t="e">
        <f t="shared" si="237"/>
        <v>#VALUE!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 t="e">
        <f t="shared" si="237"/>
        <v>#VALUE!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 t="e">
        <f t="shared" si="237"/>
        <v>#VALUE!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 t="e">
        <f t="shared" si="237"/>
        <v>#VALUE!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 t="e">
        <f t="shared" si="237"/>
        <v>#VALUE!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 t="e">
        <f t="shared" si="237"/>
        <v>#VALUE!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 t="e">
        <f t="shared" si="237"/>
        <v>#VALUE!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 t="e">
        <f t="shared" si="237"/>
        <v>#VALUE!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 t="e">
        <f t="shared" si="237"/>
        <v>#VALUE!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 t="e">
        <f t="shared" si="237"/>
        <v>#VALUE!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 t="e">
        <f t="shared" si="237"/>
        <v>#VALUE!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 t="e">
        <f t="shared" si="237"/>
        <v>#VALUE!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 t="e">
        <f t="shared" si="237"/>
        <v>#VALUE!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 t="e">
        <f t="shared" si="237"/>
        <v>#VALUE!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 t="e">
        <f t="shared" si="237"/>
        <v>#VALUE!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 t="e">
        <f t="shared" si="237"/>
        <v>#VALUE!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 t="e">
        <f t="shared" si="237"/>
        <v>#VALUE!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 t="e">
        <f t="shared" si="237"/>
        <v>#VALUE!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 t="e">
        <f t="shared" si="237"/>
        <v>#VALUE!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 t="e">
        <f t="shared" si="237"/>
        <v>#VALUE!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 t="e">
        <f t="shared" si="237"/>
        <v>#VALUE!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 t="e">
        <f t="shared" si="237"/>
        <v>#VALUE!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 t="e">
        <f t="shared" si="237"/>
        <v>#VALUE!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 t="e">
        <f t="shared" si="237"/>
        <v>#VALUE!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 t="e">
        <f t="shared" si="237"/>
        <v>#VALUE!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 t="e">
        <f t="shared" si="237"/>
        <v>#VALUE!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 t="e">
        <f t="shared" si="237"/>
        <v>#VALUE!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 t="e">
        <f t="shared" si="237"/>
        <v>#VALUE!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 t="e">
        <f t="shared" si="237"/>
        <v>#VALUE!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 t="e">
        <f t="shared" si="237"/>
        <v>#VALUE!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 t="e">
        <f t="shared" si="237"/>
        <v>#VALUE!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 t="e">
        <f t="shared" si="237"/>
        <v>#VALUE!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 t="e">
        <f t="shared" si="237"/>
        <v>#VALUE!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 t="e">
        <f t="shared" si="237"/>
        <v>#VALUE!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 t="e">
        <f t="shared" si="237"/>
        <v>#VALUE!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 t="e">
        <f t="shared" si="237"/>
        <v>#VALUE!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 t="e">
        <f t="shared" si="237"/>
        <v>#VALUE!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 t="e">
        <f t="shared" si="237"/>
        <v>#VALUE!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 t="e">
        <f t="shared" si="237"/>
        <v>#VALUE!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 t="e">
        <f t="shared" si="237"/>
        <v>#VALUE!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 t="e">
        <f t="shared" si="237"/>
        <v>#VALUE!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 t="e">
        <f t="shared" si="237"/>
        <v>#VALUE!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 t="e">
        <f t="shared" si="237"/>
        <v>#VALUE!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 t="e">
        <f t="shared" si="237"/>
        <v>#VALUE!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 t="e">
        <f t="shared" si="237"/>
        <v>#VALUE!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 t="e">
        <f t="shared" si="237"/>
        <v>#VALUE!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 t="e">
        <f t="shared" ref="I7623:I7686" si="239">$D$6*((((1-H7623)^(-1/C$5))-1)^(1/$D$7))+$D$9</f>
        <v>#VALUE!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 t="e">
        <f t="shared" si="239"/>
        <v>#VALUE!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 t="e">
        <f t="shared" si="239"/>
        <v>#VALUE!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 t="e">
        <f t="shared" si="239"/>
        <v>#VALUE!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 t="e">
        <f t="shared" si="239"/>
        <v>#VALUE!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 t="e">
        <f t="shared" si="239"/>
        <v>#VALUE!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 t="e">
        <f t="shared" si="239"/>
        <v>#VALUE!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 t="e">
        <f t="shared" si="239"/>
        <v>#VALUE!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 t="e">
        <f t="shared" si="239"/>
        <v>#VALUE!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 t="e">
        <f t="shared" si="239"/>
        <v>#VALUE!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 t="e">
        <f t="shared" si="239"/>
        <v>#VALUE!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 t="e">
        <f t="shared" si="239"/>
        <v>#VALUE!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 t="e">
        <f t="shared" si="239"/>
        <v>#VALUE!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 t="e">
        <f t="shared" si="239"/>
        <v>#VALUE!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 t="e">
        <f t="shared" si="239"/>
        <v>#VALUE!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 t="e">
        <f t="shared" si="239"/>
        <v>#VALUE!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 t="e">
        <f t="shared" si="239"/>
        <v>#VALUE!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 t="e">
        <f t="shared" si="239"/>
        <v>#VALUE!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 t="e">
        <f t="shared" si="239"/>
        <v>#VALUE!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 t="e">
        <f t="shared" si="239"/>
        <v>#VALUE!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 t="e">
        <f t="shared" si="239"/>
        <v>#VALUE!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 t="e">
        <f t="shared" si="239"/>
        <v>#VALUE!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 t="e">
        <f t="shared" si="239"/>
        <v>#VALUE!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 t="e">
        <f t="shared" si="239"/>
        <v>#VALUE!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 t="e">
        <f t="shared" si="239"/>
        <v>#VALUE!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 t="e">
        <f t="shared" si="239"/>
        <v>#VALUE!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 t="e">
        <f t="shared" si="239"/>
        <v>#VALUE!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 t="e">
        <f t="shared" si="239"/>
        <v>#VALUE!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 t="e">
        <f t="shared" si="239"/>
        <v>#VALUE!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 t="e">
        <f t="shared" si="239"/>
        <v>#VALUE!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 t="e">
        <f t="shared" si="239"/>
        <v>#VALUE!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 t="e">
        <f t="shared" si="239"/>
        <v>#VALUE!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 t="e">
        <f t="shared" si="239"/>
        <v>#VALUE!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 t="e">
        <f t="shared" si="239"/>
        <v>#VALUE!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 t="e">
        <f t="shared" si="239"/>
        <v>#VALUE!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 t="e">
        <f t="shared" si="239"/>
        <v>#VALUE!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 t="e">
        <f t="shared" si="239"/>
        <v>#VALUE!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 t="e">
        <f t="shared" si="239"/>
        <v>#VALUE!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 t="e">
        <f t="shared" si="239"/>
        <v>#VALUE!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 t="e">
        <f t="shared" si="239"/>
        <v>#VALUE!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 t="e">
        <f t="shared" si="239"/>
        <v>#VALUE!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 t="e">
        <f t="shared" si="239"/>
        <v>#VALUE!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 t="e">
        <f t="shared" si="239"/>
        <v>#VALUE!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 t="e">
        <f t="shared" si="239"/>
        <v>#VALUE!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 t="e">
        <f t="shared" si="239"/>
        <v>#VALUE!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 t="e">
        <f t="shared" si="239"/>
        <v>#VALUE!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 t="e">
        <f t="shared" si="239"/>
        <v>#VALUE!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 t="e">
        <f t="shared" si="239"/>
        <v>#VALUE!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 t="e">
        <f t="shared" si="239"/>
        <v>#VALUE!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 t="e">
        <f t="shared" si="239"/>
        <v>#VALUE!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 t="e">
        <f t="shared" si="239"/>
        <v>#VALUE!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 t="e">
        <f t="shared" si="239"/>
        <v>#VALUE!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 t="e">
        <f t="shared" si="239"/>
        <v>#VALUE!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 t="e">
        <f t="shared" si="239"/>
        <v>#VALUE!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 t="e">
        <f t="shared" si="239"/>
        <v>#VALUE!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 t="e">
        <f t="shared" si="239"/>
        <v>#VALUE!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 t="e">
        <f t="shared" si="239"/>
        <v>#VALUE!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 t="e">
        <f t="shared" si="239"/>
        <v>#VALUE!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 t="e">
        <f t="shared" si="239"/>
        <v>#VALUE!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 t="e">
        <f t="shared" si="239"/>
        <v>#VALUE!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 t="e">
        <f t="shared" si="239"/>
        <v>#VALUE!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 t="e">
        <f t="shared" si="239"/>
        <v>#VALUE!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 t="e">
        <f t="shared" si="239"/>
        <v>#VALUE!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 t="e">
        <f t="shared" si="239"/>
        <v>#VALUE!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 t="e">
        <f t="shared" ref="I7687:I7750" si="241">$D$6*((((1-H7687)^(-1/C$5))-1)^(1/$D$7))+$D$9</f>
        <v>#VALUE!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 t="e">
        <f t="shared" si="241"/>
        <v>#VALUE!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 t="e">
        <f t="shared" si="241"/>
        <v>#VALUE!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 t="e">
        <f t="shared" si="241"/>
        <v>#VALUE!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 t="e">
        <f t="shared" si="241"/>
        <v>#VALUE!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 t="e">
        <f t="shared" si="241"/>
        <v>#VALUE!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 t="e">
        <f t="shared" si="241"/>
        <v>#VALUE!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 t="e">
        <f t="shared" si="241"/>
        <v>#VALUE!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 t="e">
        <f t="shared" si="241"/>
        <v>#VALUE!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 t="e">
        <f t="shared" si="241"/>
        <v>#VALUE!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 t="e">
        <f t="shared" si="241"/>
        <v>#VALUE!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 t="e">
        <f t="shared" si="241"/>
        <v>#VALUE!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 t="e">
        <f t="shared" si="241"/>
        <v>#VALUE!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 t="e">
        <f t="shared" si="241"/>
        <v>#VALUE!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 t="e">
        <f t="shared" si="241"/>
        <v>#VALUE!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 t="e">
        <f t="shared" si="241"/>
        <v>#VALUE!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 t="e">
        <f t="shared" si="241"/>
        <v>#VALUE!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 t="e">
        <f t="shared" si="241"/>
        <v>#VALUE!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 t="e">
        <f t="shared" si="241"/>
        <v>#VALUE!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 t="e">
        <f t="shared" si="241"/>
        <v>#VALUE!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 t="e">
        <f t="shared" si="241"/>
        <v>#VALUE!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 t="e">
        <f t="shared" si="241"/>
        <v>#VALUE!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 t="e">
        <f t="shared" si="241"/>
        <v>#VALUE!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 t="e">
        <f t="shared" si="241"/>
        <v>#VALUE!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 t="e">
        <f t="shared" si="241"/>
        <v>#VALUE!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 t="e">
        <f t="shared" si="241"/>
        <v>#VALUE!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 t="e">
        <f t="shared" si="241"/>
        <v>#VALUE!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 t="e">
        <f t="shared" si="241"/>
        <v>#VALUE!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 t="e">
        <f t="shared" si="241"/>
        <v>#VALUE!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 t="e">
        <f t="shared" si="241"/>
        <v>#VALUE!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 t="e">
        <f t="shared" si="241"/>
        <v>#VALUE!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 t="e">
        <f t="shared" si="241"/>
        <v>#VALUE!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 t="e">
        <f t="shared" si="241"/>
        <v>#VALUE!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 t="e">
        <f t="shared" si="241"/>
        <v>#VALUE!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 t="e">
        <f t="shared" si="241"/>
        <v>#VALUE!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 t="e">
        <f t="shared" si="241"/>
        <v>#VALUE!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 t="e">
        <f t="shared" si="241"/>
        <v>#VALUE!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 t="e">
        <f t="shared" si="241"/>
        <v>#VALUE!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 t="e">
        <f t="shared" si="241"/>
        <v>#VALUE!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 t="e">
        <f t="shared" si="241"/>
        <v>#VALUE!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 t="e">
        <f t="shared" si="241"/>
        <v>#VALUE!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 t="e">
        <f t="shared" si="241"/>
        <v>#VALUE!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 t="e">
        <f t="shared" si="241"/>
        <v>#VALUE!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 t="e">
        <f t="shared" si="241"/>
        <v>#VALUE!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 t="e">
        <f t="shared" si="241"/>
        <v>#VALUE!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 t="e">
        <f t="shared" si="241"/>
        <v>#VALUE!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 t="e">
        <f t="shared" si="241"/>
        <v>#VALUE!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 t="e">
        <f t="shared" si="241"/>
        <v>#VALUE!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 t="e">
        <f t="shared" si="241"/>
        <v>#VALUE!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 t="e">
        <f t="shared" si="241"/>
        <v>#VALUE!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 t="e">
        <f t="shared" si="241"/>
        <v>#VALUE!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 t="e">
        <f t="shared" si="241"/>
        <v>#VALUE!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 t="e">
        <f t="shared" si="241"/>
        <v>#VALUE!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 t="e">
        <f t="shared" si="241"/>
        <v>#VALUE!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 t="e">
        <f t="shared" si="241"/>
        <v>#VALUE!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 t="e">
        <f t="shared" si="241"/>
        <v>#VALUE!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 t="e">
        <f t="shared" si="241"/>
        <v>#VALUE!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 t="e">
        <f t="shared" si="241"/>
        <v>#VALUE!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 t="e">
        <f t="shared" si="241"/>
        <v>#VALUE!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 t="e">
        <f t="shared" si="241"/>
        <v>#VALUE!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 t="e">
        <f t="shared" si="241"/>
        <v>#VALUE!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 t="e">
        <f t="shared" si="241"/>
        <v>#VALUE!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 t="e">
        <f t="shared" si="241"/>
        <v>#VALUE!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 t="e">
        <f t="shared" si="241"/>
        <v>#VALUE!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 t="e">
        <f t="shared" ref="I7751:I7814" si="243">$D$6*((((1-H7751)^(-1/C$5))-1)^(1/$D$7))+$D$9</f>
        <v>#VALUE!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 t="e">
        <f t="shared" si="243"/>
        <v>#VALUE!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 t="e">
        <f t="shared" si="243"/>
        <v>#VALUE!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 t="e">
        <f t="shared" si="243"/>
        <v>#VALUE!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 t="e">
        <f t="shared" si="243"/>
        <v>#VALUE!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 t="e">
        <f t="shared" si="243"/>
        <v>#VALUE!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 t="e">
        <f t="shared" si="243"/>
        <v>#VALUE!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 t="e">
        <f t="shared" si="243"/>
        <v>#VALUE!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 t="e">
        <f t="shared" si="243"/>
        <v>#VALUE!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 t="e">
        <f t="shared" si="243"/>
        <v>#VALUE!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 t="e">
        <f t="shared" si="243"/>
        <v>#VALUE!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 t="e">
        <f t="shared" si="243"/>
        <v>#VALUE!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 t="e">
        <f t="shared" si="243"/>
        <v>#VALUE!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 t="e">
        <f t="shared" si="243"/>
        <v>#VALUE!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 t="e">
        <f t="shared" si="243"/>
        <v>#VALUE!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 t="e">
        <f t="shared" si="243"/>
        <v>#VALUE!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 t="e">
        <f t="shared" si="243"/>
        <v>#VALUE!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 t="e">
        <f t="shared" si="243"/>
        <v>#VALUE!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 t="e">
        <f t="shared" si="243"/>
        <v>#VALUE!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 t="e">
        <f t="shared" si="243"/>
        <v>#VALUE!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 t="e">
        <f t="shared" si="243"/>
        <v>#VALUE!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 t="e">
        <f t="shared" si="243"/>
        <v>#VALUE!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 t="e">
        <f t="shared" si="243"/>
        <v>#VALUE!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 t="e">
        <f t="shared" si="243"/>
        <v>#VALUE!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 t="e">
        <f t="shared" si="243"/>
        <v>#VALUE!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 t="e">
        <f t="shared" si="243"/>
        <v>#VALUE!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 t="e">
        <f t="shared" si="243"/>
        <v>#VALUE!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 t="e">
        <f t="shared" si="243"/>
        <v>#VALUE!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 t="e">
        <f t="shared" si="243"/>
        <v>#VALUE!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 t="e">
        <f t="shared" si="243"/>
        <v>#VALUE!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 t="e">
        <f t="shared" si="243"/>
        <v>#VALUE!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 t="e">
        <f t="shared" si="243"/>
        <v>#VALUE!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 t="e">
        <f t="shared" si="243"/>
        <v>#VALUE!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 t="e">
        <f t="shared" si="243"/>
        <v>#VALUE!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 t="e">
        <f t="shared" si="243"/>
        <v>#VALUE!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 t="e">
        <f t="shared" si="243"/>
        <v>#VALUE!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 t="e">
        <f t="shared" si="243"/>
        <v>#VALUE!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 t="e">
        <f t="shared" si="243"/>
        <v>#VALUE!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 t="e">
        <f t="shared" si="243"/>
        <v>#VALUE!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 t="e">
        <f t="shared" si="243"/>
        <v>#VALUE!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 t="e">
        <f t="shared" si="243"/>
        <v>#VALUE!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 t="e">
        <f t="shared" si="243"/>
        <v>#VALUE!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 t="e">
        <f t="shared" si="243"/>
        <v>#VALUE!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 t="e">
        <f t="shared" si="243"/>
        <v>#VALUE!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 t="e">
        <f t="shared" si="243"/>
        <v>#VALUE!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 t="e">
        <f t="shared" si="243"/>
        <v>#VALUE!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 t="e">
        <f t="shared" si="243"/>
        <v>#VALUE!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 t="e">
        <f t="shared" si="243"/>
        <v>#VALUE!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 t="e">
        <f t="shared" si="243"/>
        <v>#VALUE!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 t="e">
        <f t="shared" si="243"/>
        <v>#VALUE!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 t="e">
        <f t="shared" si="243"/>
        <v>#VALUE!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 t="e">
        <f t="shared" si="243"/>
        <v>#VALUE!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 t="e">
        <f t="shared" si="243"/>
        <v>#VALUE!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 t="e">
        <f t="shared" si="243"/>
        <v>#VALUE!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 t="e">
        <f t="shared" si="243"/>
        <v>#VALUE!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 t="e">
        <f t="shared" si="243"/>
        <v>#VALUE!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 t="e">
        <f t="shared" si="243"/>
        <v>#VALUE!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 t="e">
        <f t="shared" si="243"/>
        <v>#VALUE!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 t="e">
        <f t="shared" si="243"/>
        <v>#VALUE!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 t="e">
        <f t="shared" si="243"/>
        <v>#VALUE!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 t="e">
        <f t="shared" si="243"/>
        <v>#VALUE!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 t="e">
        <f t="shared" si="243"/>
        <v>#VALUE!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 t="e">
        <f t="shared" si="243"/>
        <v>#VALUE!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 t="e">
        <f t="shared" si="243"/>
        <v>#VALUE!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 t="e">
        <f t="shared" ref="I7815:I7878" si="245">$D$6*((((1-H7815)^(-1/C$5))-1)^(1/$D$7))+$D$9</f>
        <v>#VALUE!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 t="e">
        <f t="shared" si="245"/>
        <v>#VALUE!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 t="e">
        <f t="shared" si="245"/>
        <v>#VALUE!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 t="e">
        <f t="shared" si="245"/>
        <v>#VALUE!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 t="e">
        <f t="shared" si="245"/>
        <v>#VALUE!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 t="e">
        <f t="shared" si="245"/>
        <v>#VALUE!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 t="e">
        <f t="shared" si="245"/>
        <v>#VALUE!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 t="e">
        <f t="shared" si="245"/>
        <v>#VALUE!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 t="e">
        <f t="shared" si="245"/>
        <v>#VALUE!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 t="e">
        <f t="shared" si="245"/>
        <v>#VALUE!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 t="e">
        <f t="shared" si="245"/>
        <v>#VALUE!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 t="e">
        <f t="shared" si="245"/>
        <v>#VALUE!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 t="e">
        <f t="shared" si="245"/>
        <v>#VALUE!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 t="e">
        <f t="shared" si="245"/>
        <v>#VALUE!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 t="e">
        <f t="shared" si="245"/>
        <v>#VALUE!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 t="e">
        <f t="shared" si="245"/>
        <v>#VALUE!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 t="e">
        <f t="shared" si="245"/>
        <v>#VALUE!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 t="e">
        <f t="shared" si="245"/>
        <v>#VALUE!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 t="e">
        <f t="shared" si="245"/>
        <v>#VALUE!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 t="e">
        <f t="shared" si="245"/>
        <v>#VALUE!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 t="e">
        <f t="shared" si="245"/>
        <v>#VALUE!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 t="e">
        <f t="shared" si="245"/>
        <v>#VALUE!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 t="e">
        <f t="shared" si="245"/>
        <v>#VALUE!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 t="e">
        <f t="shared" si="245"/>
        <v>#VALUE!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 t="e">
        <f t="shared" si="245"/>
        <v>#VALUE!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 t="e">
        <f t="shared" si="245"/>
        <v>#VALUE!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 t="e">
        <f t="shared" si="245"/>
        <v>#VALUE!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 t="e">
        <f t="shared" si="245"/>
        <v>#VALUE!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 t="e">
        <f t="shared" si="245"/>
        <v>#VALUE!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 t="e">
        <f t="shared" si="245"/>
        <v>#VALUE!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 t="e">
        <f t="shared" si="245"/>
        <v>#VALUE!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 t="e">
        <f t="shared" si="245"/>
        <v>#VALUE!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 t="e">
        <f t="shared" si="245"/>
        <v>#VALUE!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 t="e">
        <f t="shared" si="245"/>
        <v>#VALUE!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 t="e">
        <f t="shared" si="245"/>
        <v>#VALUE!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 t="e">
        <f t="shared" si="245"/>
        <v>#VALUE!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 t="e">
        <f t="shared" si="245"/>
        <v>#VALUE!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 t="e">
        <f t="shared" si="245"/>
        <v>#VALUE!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 t="e">
        <f t="shared" si="245"/>
        <v>#VALUE!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 t="e">
        <f t="shared" si="245"/>
        <v>#VALUE!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 t="e">
        <f t="shared" si="245"/>
        <v>#VALUE!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 t="e">
        <f t="shared" si="245"/>
        <v>#VALUE!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 t="e">
        <f t="shared" si="245"/>
        <v>#VALUE!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 t="e">
        <f t="shared" si="245"/>
        <v>#VALUE!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 t="e">
        <f t="shared" si="245"/>
        <v>#VALUE!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 t="e">
        <f t="shared" si="245"/>
        <v>#VALUE!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 t="e">
        <f t="shared" si="245"/>
        <v>#VALUE!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 t="e">
        <f t="shared" si="245"/>
        <v>#VALUE!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 t="e">
        <f t="shared" si="245"/>
        <v>#VALUE!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 t="e">
        <f t="shared" si="245"/>
        <v>#VALUE!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 t="e">
        <f t="shared" si="245"/>
        <v>#VALUE!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 t="e">
        <f t="shared" si="245"/>
        <v>#VALUE!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 t="e">
        <f t="shared" si="245"/>
        <v>#VALUE!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 t="e">
        <f t="shared" si="245"/>
        <v>#VALUE!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 t="e">
        <f t="shared" si="245"/>
        <v>#VALUE!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 t="e">
        <f t="shared" si="245"/>
        <v>#VALUE!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 t="e">
        <f t="shared" si="245"/>
        <v>#VALUE!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 t="e">
        <f t="shared" si="245"/>
        <v>#VALUE!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 t="e">
        <f t="shared" si="245"/>
        <v>#VALUE!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 t="e">
        <f t="shared" si="245"/>
        <v>#VALUE!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 t="e">
        <f t="shared" si="245"/>
        <v>#VALUE!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 t="e">
        <f t="shared" si="245"/>
        <v>#VALUE!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 t="e">
        <f t="shared" si="245"/>
        <v>#VALUE!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 t="e">
        <f t="shared" si="245"/>
        <v>#VALUE!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 t="e">
        <f t="shared" ref="I7879:I7942" si="247">$D$6*((((1-H7879)^(-1/C$5))-1)^(1/$D$7))+$D$9</f>
        <v>#VALUE!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 t="e">
        <f t="shared" si="247"/>
        <v>#VALUE!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 t="e">
        <f t="shared" si="247"/>
        <v>#VALUE!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 t="e">
        <f t="shared" si="247"/>
        <v>#VALUE!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 t="e">
        <f t="shared" si="247"/>
        <v>#VALUE!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 t="e">
        <f t="shared" si="247"/>
        <v>#VALUE!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 t="e">
        <f t="shared" si="247"/>
        <v>#VALUE!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 t="e">
        <f t="shared" si="247"/>
        <v>#VALUE!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 t="e">
        <f t="shared" si="247"/>
        <v>#VALUE!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 t="e">
        <f t="shared" si="247"/>
        <v>#VALUE!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 t="e">
        <f t="shared" si="247"/>
        <v>#VALUE!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 t="e">
        <f t="shared" si="247"/>
        <v>#VALUE!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 t="e">
        <f t="shared" si="247"/>
        <v>#VALUE!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 t="e">
        <f t="shared" si="247"/>
        <v>#VALUE!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 t="e">
        <f t="shared" si="247"/>
        <v>#VALUE!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 t="e">
        <f t="shared" si="247"/>
        <v>#VALUE!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 t="e">
        <f t="shared" si="247"/>
        <v>#VALUE!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 t="e">
        <f t="shared" si="247"/>
        <v>#VALUE!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 t="e">
        <f t="shared" si="247"/>
        <v>#VALUE!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 t="e">
        <f t="shared" si="247"/>
        <v>#VALUE!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 t="e">
        <f t="shared" si="247"/>
        <v>#VALUE!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 t="e">
        <f t="shared" si="247"/>
        <v>#VALUE!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 t="e">
        <f t="shared" si="247"/>
        <v>#VALUE!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 t="e">
        <f t="shared" si="247"/>
        <v>#VALUE!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 t="e">
        <f t="shared" si="247"/>
        <v>#VALUE!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 t="e">
        <f t="shared" si="247"/>
        <v>#VALUE!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 t="e">
        <f t="shared" si="247"/>
        <v>#VALUE!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 t="e">
        <f t="shared" si="247"/>
        <v>#VALUE!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 t="e">
        <f t="shared" si="247"/>
        <v>#VALUE!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 t="e">
        <f t="shared" si="247"/>
        <v>#VALUE!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 t="e">
        <f t="shared" si="247"/>
        <v>#VALUE!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 t="e">
        <f t="shared" si="247"/>
        <v>#VALUE!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 t="e">
        <f t="shared" si="247"/>
        <v>#VALUE!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 t="e">
        <f t="shared" si="247"/>
        <v>#VALUE!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 t="e">
        <f t="shared" si="247"/>
        <v>#VALUE!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 t="e">
        <f t="shared" si="247"/>
        <v>#VALUE!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 t="e">
        <f t="shared" si="247"/>
        <v>#VALUE!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 t="e">
        <f t="shared" si="247"/>
        <v>#VALUE!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 t="e">
        <f t="shared" si="247"/>
        <v>#VALUE!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 t="e">
        <f t="shared" si="247"/>
        <v>#VALUE!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 t="e">
        <f t="shared" si="247"/>
        <v>#VALUE!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 t="e">
        <f t="shared" si="247"/>
        <v>#VALUE!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 t="e">
        <f t="shared" si="247"/>
        <v>#VALUE!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 t="e">
        <f t="shared" si="247"/>
        <v>#VALUE!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 t="e">
        <f t="shared" si="247"/>
        <v>#VALUE!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 t="e">
        <f t="shared" si="247"/>
        <v>#VALUE!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 t="e">
        <f t="shared" si="247"/>
        <v>#VALUE!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 t="e">
        <f t="shared" si="247"/>
        <v>#VALUE!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 t="e">
        <f t="shared" si="247"/>
        <v>#VALUE!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 t="e">
        <f t="shared" si="247"/>
        <v>#VALUE!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 t="e">
        <f t="shared" si="247"/>
        <v>#VALUE!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 t="e">
        <f t="shared" si="247"/>
        <v>#VALUE!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 t="e">
        <f t="shared" si="247"/>
        <v>#VALUE!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 t="e">
        <f t="shared" si="247"/>
        <v>#VALUE!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 t="e">
        <f t="shared" si="247"/>
        <v>#VALUE!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 t="e">
        <f t="shared" si="247"/>
        <v>#VALUE!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 t="e">
        <f t="shared" si="247"/>
        <v>#VALUE!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 t="e">
        <f t="shared" si="247"/>
        <v>#VALUE!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 t="e">
        <f t="shared" si="247"/>
        <v>#VALUE!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 t="e">
        <f t="shared" si="247"/>
        <v>#VALUE!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 t="e">
        <f t="shared" si="247"/>
        <v>#VALUE!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 t="e">
        <f t="shared" si="247"/>
        <v>#VALUE!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 t="e">
        <f t="shared" si="247"/>
        <v>#VALUE!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 t="e">
        <f t="shared" si="247"/>
        <v>#VALUE!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 t="e">
        <f t="shared" ref="I7943:I8006" si="249">$D$6*((((1-H7943)^(-1/C$5))-1)^(1/$D$7))+$D$9</f>
        <v>#VALUE!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 t="e">
        <f t="shared" si="249"/>
        <v>#VALUE!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 t="e">
        <f t="shared" si="249"/>
        <v>#VALUE!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 t="e">
        <f t="shared" si="249"/>
        <v>#VALUE!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 t="e">
        <f t="shared" si="249"/>
        <v>#VALUE!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 t="e">
        <f t="shared" si="249"/>
        <v>#VALUE!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 t="e">
        <f t="shared" si="249"/>
        <v>#VALUE!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 t="e">
        <f t="shared" si="249"/>
        <v>#VALUE!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 t="e">
        <f t="shared" si="249"/>
        <v>#VALUE!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 t="e">
        <f t="shared" si="249"/>
        <v>#VALUE!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 t="e">
        <f t="shared" si="249"/>
        <v>#VALUE!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 t="e">
        <f t="shared" si="249"/>
        <v>#VALUE!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 t="e">
        <f t="shared" si="249"/>
        <v>#VALUE!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 t="e">
        <f t="shared" si="249"/>
        <v>#VALUE!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 t="e">
        <f t="shared" si="249"/>
        <v>#VALUE!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 t="e">
        <f t="shared" si="249"/>
        <v>#VALUE!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 t="e">
        <f t="shared" si="249"/>
        <v>#VALUE!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 t="e">
        <f t="shared" si="249"/>
        <v>#VALUE!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 t="e">
        <f t="shared" si="249"/>
        <v>#VALUE!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 t="e">
        <f t="shared" si="249"/>
        <v>#VALUE!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 t="e">
        <f t="shared" si="249"/>
        <v>#VALUE!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 t="e">
        <f t="shared" si="249"/>
        <v>#VALUE!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 t="e">
        <f t="shared" si="249"/>
        <v>#VALUE!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 t="e">
        <f t="shared" si="249"/>
        <v>#VALUE!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 t="e">
        <f t="shared" si="249"/>
        <v>#VALUE!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 t="e">
        <f t="shared" si="249"/>
        <v>#VALUE!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 t="e">
        <f t="shared" si="249"/>
        <v>#VALUE!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 t="e">
        <f t="shared" si="249"/>
        <v>#VALUE!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 t="e">
        <f t="shared" si="249"/>
        <v>#VALUE!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 t="e">
        <f t="shared" si="249"/>
        <v>#VALUE!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 t="e">
        <f t="shared" si="249"/>
        <v>#VALUE!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 t="e">
        <f t="shared" si="249"/>
        <v>#VALUE!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 t="e">
        <f t="shared" si="249"/>
        <v>#VALUE!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 t="e">
        <f t="shared" si="249"/>
        <v>#VALUE!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 t="e">
        <f t="shared" si="249"/>
        <v>#VALUE!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 t="e">
        <f t="shared" si="249"/>
        <v>#VALUE!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 t="e">
        <f t="shared" si="249"/>
        <v>#VALUE!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 t="e">
        <f t="shared" si="249"/>
        <v>#VALUE!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 t="e">
        <f t="shared" si="249"/>
        <v>#VALUE!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 t="e">
        <f t="shared" si="249"/>
        <v>#VALUE!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 t="e">
        <f t="shared" si="249"/>
        <v>#VALUE!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 t="e">
        <f t="shared" si="249"/>
        <v>#VALUE!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 t="e">
        <f t="shared" si="249"/>
        <v>#VALUE!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 t="e">
        <f t="shared" si="249"/>
        <v>#VALUE!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 t="e">
        <f t="shared" si="249"/>
        <v>#VALUE!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 t="e">
        <f t="shared" si="249"/>
        <v>#VALUE!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 t="e">
        <f t="shared" si="249"/>
        <v>#VALUE!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 t="e">
        <f t="shared" si="249"/>
        <v>#VALUE!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 t="e">
        <f t="shared" si="249"/>
        <v>#VALUE!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 t="e">
        <f t="shared" si="249"/>
        <v>#VALUE!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 t="e">
        <f t="shared" si="249"/>
        <v>#VALUE!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 t="e">
        <f t="shared" si="249"/>
        <v>#VALUE!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 t="e">
        <f t="shared" si="249"/>
        <v>#VALUE!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 t="e">
        <f t="shared" si="249"/>
        <v>#VALUE!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 t="e">
        <f t="shared" si="249"/>
        <v>#VALUE!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 t="e">
        <f t="shared" si="249"/>
        <v>#VALUE!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 t="e">
        <f t="shared" si="249"/>
        <v>#VALUE!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 t="e">
        <f t="shared" si="249"/>
        <v>#VALUE!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 t="e">
        <f t="shared" si="249"/>
        <v>#VALUE!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 t="e">
        <f t="shared" si="249"/>
        <v>#VALUE!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 t="e">
        <f t="shared" si="249"/>
        <v>#VALUE!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 t="e">
        <f t="shared" si="249"/>
        <v>#VALUE!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 t="e">
        <f t="shared" si="249"/>
        <v>#VALUE!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 t="e">
        <f t="shared" si="249"/>
        <v>#VALUE!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 t="e">
        <f t="shared" ref="I8007:I8070" si="251">$D$6*((((1-H8007)^(-1/C$5))-1)^(1/$D$7))+$D$9</f>
        <v>#VALUE!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 t="e">
        <f t="shared" si="251"/>
        <v>#VALUE!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 t="e">
        <f t="shared" si="251"/>
        <v>#VALUE!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 t="e">
        <f t="shared" si="251"/>
        <v>#VALUE!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 t="e">
        <f t="shared" si="251"/>
        <v>#VALUE!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 t="e">
        <f t="shared" si="251"/>
        <v>#VALUE!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 t="e">
        <f t="shared" si="251"/>
        <v>#VALUE!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 t="e">
        <f t="shared" si="251"/>
        <v>#VALUE!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 t="e">
        <f t="shared" si="251"/>
        <v>#VALUE!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 t="e">
        <f t="shared" si="251"/>
        <v>#VALUE!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 t="e">
        <f t="shared" si="251"/>
        <v>#VALUE!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 t="e">
        <f t="shared" si="251"/>
        <v>#VALUE!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 t="e">
        <f t="shared" si="251"/>
        <v>#VALUE!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 t="e">
        <f t="shared" si="251"/>
        <v>#VALUE!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 t="e">
        <f t="shared" si="251"/>
        <v>#VALUE!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 t="e">
        <f t="shared" si="251"/>
        <v>#VALUE!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 t="e">
        <f t="shared" si="251"/>
        <v>#VALUE!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 t="e">
        <f t="shared" si="251"/>
        <v>#VALUE!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 t="e">
        <f t="shared" si="251"/>
        <v>#VALUE!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 t="e">
        <f t="shared" si="251"/>
        <v>#VALUE!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 t="e">
        <f t="shared" si="251"/>
        <v>#VALUE!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 t="e">
        <f t="shared" si="251"/>
        <v>#VALUE!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 t="e">
        <f t="shared" si="251"/>
        <v>#VALUE!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 t="e">
        <f t="shared" si="251"/>
        <v>#VALUE!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 t="e">
        <f t="shared" si="251"/>
        <v>#VALUE!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 t="e">
        <f t="shared" si="251"/>
        <v>#VALUE!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 t="e">
        <f t="shared" si="251"/>
        <v>#VALUE!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 t="e">
        <f t="shared" si="251"/>
        <v>#VALUE!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 t="e">
        <f t="shared" si="251"/>
        <v>#VALUE!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 t="e">
        <f t="shared" si="251"/>
        <v>#VALUE!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 t="e">
        <f t="shared" si="251"/>
        <v>#VALUE!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 t="e">
        <f t="shared" si="251"/>
        <v>#VALUE!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 t="e">
        <f t="shared" si="251"/>
        <v>#VALUE!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 t="e">
        <f t="shared" si="251"/>
        <v>#VALUE!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 t="e">
        <f t="shared" si="251"/>
        <v>#VALUE!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 t="e">
        <f t="shared" si="251"/>
        <v>#VALUE!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 t="e">
        <f t="shared" si="251"/>
        <v>#VALUE!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 t="e">
        <f t="shared" si="251"/>
        <v>#VALUE!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 t="e">
        <f t="shared" si="251"/>
        <v>#VALUE!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 t="e">
        <f t="shared" si="251"/>
        <v>#VALUE!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 t="e">
        <f t="shared" si="251"/>
        <v>#VALUE!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 t="e">
        <f t="shared" si="251"/>
        <v>#VALUE!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 t="e">
        <f t="shared" si="251"/>
        <v>#VALUE!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 t="e">
        <f t="shared" si="251"/>
        <v>#VALUE!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 t="e">
        <f t="shared" si="251"/>
        <v>#VALUE!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 t="e">
        <f t="shared" si="251"/>
        <v>#VALUE!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 t="e">
        <f t="shared" si="251"/>
        <v>#VALUE!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 t="e">
        <f t="shared" si="251"/>
        <v>#VALUE!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 t="e">
        <f t="shared" si="251"/>
        <v>#VALUE!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 t="e">
        <f t="shared" si="251"/>
        <v>#VALUE!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 t="e">
        <f t="shared" si="251"/>
        <v>#VALUE!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 t="e">
        <f t="shared" si="251"/>
        <v>#VALUE!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 t="e">
        <f t="shared" si="251"/>
        <v>#VALUE!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 t="e">
        <f t="shared" si="251"/>
        <v>#VALUE!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 t="e">
        <f t="shared" si="251"/>
        <v>#VALUE!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 t="e">
        <f t="shared" si="251"/>
        <v>#VALUE!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 t="e">
        <f t="shared" si="251"/>
        <v>#VALUE!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 t="e">
        <f t="shared" si="251"/>
        <v>#VALUE!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 t="e">
        <f t="shared" si="251"/>
        <v>#VALUE!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 t="e">
        <f t="shared" si="251"/>
        <v>#VALUE!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 t="e">
        <f t="shared" si="251"/>
        <v>#VALUE!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 t="e">
        <f t="shared" si="251"/>
        <v>#VALUE!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 t="e">
        <f t="shared" si="251"/>
        <v>#VALUE!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 t="e">
        <f t="shared" si="251"/>
        <v>#VALUE!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 t="e">
        <f t="shared" ref="I8071:I8134" si="253">$D$6*((((1-H8071)^(-1/C$5))-1)^(1/$D$7))+$D$9</f>
        <v>#VALUE!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 t="e">
        <f t="shared" si="253"/>
        <v>#VALUE!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 t="e">
        <f t="shared" si="253"/>
        <v>#VALUE!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 t="e">
        <f t="shared" si="253"/>
        <v>#VALUE!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 t="e">
        <f t="shared" si="253"/>
        <v>#VALUE!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 t="e">
        <f t="shared" si="253"/>
        <v>#VALUE!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 t="e">
        <f t="shared" si="253"/>
        <v>#VALUE!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 t="e">
        <f t="shared" si="253"/>
        <v>#VALUE!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 t="e">
        <f t="shared" si="253"/>
        <v>#VALUE!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 t="e">
        <f t="shared" si="253"/>
        <v>#VALUE!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 t="e">
        <f t="shared" si="253"/>
        <v>#VALUE!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 t="e">
        <f t="shared" si="253"/>
        <v>#VALUE!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 t="e">
        <f t="shared" si="253"/>
        <v>#VALUE!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 t="e">
        <f t="shared" si="253"/>
        <v>#VALUE!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 t="e">
        <f t="shared" si="253"/>
        <v>#VALUE!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 t="e">
        <f t="shared" si="253"/>
        <v>#VALUE!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 t="e">
        <f t="shared" si="253"/>
        <v>#VALUE!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 t="e">
        <f t="shared" si="253"/>
        <v>#VALUE!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 t="e">
        <f t="shared" si="253"/>
        <v>#VALUE!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 t="e">
        <f t="shared" si="253"/>
        <v>#VALUE!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 t="e">
        <f t="shared" si="253"/>
        <v>#VALUE!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 t="e">
        <f t="shared" si="253"/>
        <v>#VALUE!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 t="e">
        <f t="shared" si="253"/>
        <v>#VALUE!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 t="e">
        <f t="shared" si="253"/>
        <v>#VALUE!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 t="e">
        <f t="shared" si="253"/>
        <v>#VALUE!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 t="e">
        <f t="shared" si="253"/>
        <v>#VALUE!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 t="e">
        <f t="shared" si="253"/>
        <v>#VALUE!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 t="e">
        <f t="shared" si="253"/>
        <v>#VALUE!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 t="e">
        <f t="shared" si="253"/>
        <v>#VALUE!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 t="e">
        <f t="shared" si="253"/>
        <v>#VALUE!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 t="e">
        <f t="shared" si="253"/>
        <v>#VALUE!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 t="e">
        <f t="shared" si="253"/>
        <v>#VALUE!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 t="e">
        <f t="shared" si="253"/>
        <v>#VALUE!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 t="e">
        <f t="shared" si="253"/>
        <v>#VALUE!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 t="e">
        <f t="shared" si="253"/>
        <v>#VALUE!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 t="e">
        <f t="shared" si="253"/>
        <v>#VALUE!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 t="e">
        <f t="shared" si="253"/>
        <v>#VALUE!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 t="e">
        <f t="shared" si="253"/>
        <v>#VALUE!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 t="e">
        <f t="shared" si="253"/>
        <v>#VALUE!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 t="e">
        <f t="shared" si="253"/>
        <v>#VALUE!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 t="e">
        <f t="shared" si="253"/>
        <v>#VALUE!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 t="e">
        <f t="shared" si="253"/>
        <v>#VALUE!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 t="e">
        <f t="shared" si="253"/>
        <v>#VALUE!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 t="e">
        <f t="shared" si="253"/>
        <v>#VALUE!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 t="e">
        <f t="shared" si="253"/>
        <v>#VALUE!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 t="e">
        <f t="shared" si="253"/>
        <v>#VALUE!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 t="e">
        <f t="shared" si="253"/>
        <v>#VALUE!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 t="e">
        <f t="shared" si="253"/>
        <v>#VALUE!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 t="e">
        <f t="shared" si="253"/>
        <v>#VALUE!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 t="e">
        <f t="shared" si="253"/>
        <v>#VALUE!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 t="e">
        <f t="shared" si="253"/>
        <v>#VALUE!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 t="e">
        <f t="shared" si="253"/>
        <v>#VALUE!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 t="e">
        <f t="shared" si="253"/>
        <v>#VALUE!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 t="e">
        <f t="shared" si="253"/>
        <v>#VALUE!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 t="e">
        <f t="shared" si="253"/>
        <v>#VALUE!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 t="e">
        <f t="shared" si="253"/>
        <v>#VALUE!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 t="e">
        <f t="shared" si="253"/>
        <v>#VALUE!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 t="e">
        <f t="shared" si="253"/>
        <v>#VALUE!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 t="e">
        <f t="shared" si="253"/>
        <v>#VALUE!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 t="e">
        <f t="shared" si="253"/>
        <v>#VALUE!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 t="e">
        <f t="shared" si="253"/>
        <v>#VALUE!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 t="e">
        <f t="shared" si="253"/>
        <v>#VALUE!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 t="e">
        <f t="shared" si="253"/>
        <v>#VALUE!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 t="e">
        <f t="shared" si="253"/>
        <v>#VALUE!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 t="e">
        <f t="shared" ref="I8135:I8198" si="255">$D$6*((((1-H8135)^(-1/C$5))-1)^(1/$D$7))+$D$9</f>
        <v>#VALUE!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 t="e">
        <f t="shared" si="255"/>
        <v>#VALUE!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 t="e">
        <f t="shared" si="255"/>
        <v>#VALUE!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 t="e">
        <f t="shared" si="255"/>
        <v>#VALUE!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 t="e">
        <f t="shared" si="255"/>
        <v>#VALUE!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 t="e">
        <f t="shared" si="255"/>
        <v>#VALUE!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 t="e">
        <f t="shared" si="255"/>
        <v>#VALUE!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 t="e">
        <f t="shared" si="255"/>
        <v>#VALUE!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 t="e">
        <f t="shared" si="255"/>
        <v>#VALUE!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 t="e">
        <f t="shared" si="255"/>
        <v>#VALUE!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 t="e">
        <f t="shared" si="255"/>
        <v>#VALUE!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 t="e">
        <f t="shared" si="255"/>
        <v>#VALUE!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 t="e">
        <f t="shared" si="255"/>
        <v>#VALUE!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 t="e">
        <f t="shared" si="255"/>
        <v>#VALUE!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 t="e">
        <f t="shared" si="255"/>
        <v>#VALUE!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 t="e">
        <f t="shared" si="255"/>
        <v>#VALUE!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 t="e">
        <f t="shared" si="255"/>
        <v>#VALUE!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 t="e">
        <f t="shared" si="255"/>
        <v>#VALUE!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 t="e">
        <f t="shared" si="255"/>
        <v>#VALUE!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 t="e">
        <f t="shared" si="255"/>
        <v>#VALUE!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 t="e">
        <f t="shared" si="255"/>
        <v>#VALUE!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 t="e">
        <f t="shared" si="255"/>
        <v>#VALUE!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 t="e">
        <f t="shared" si="255"/>
        <v>#VALUE!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 t="e">
        <f t="shared" si="255"/>
        <v>#VALUE!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 t="e">
        <f t="shared" si="255"/>
        <v>#VALUE!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 t="e">
        <f t="shared" si="255"/>
        <v>#VALUE!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 t="e">
        <f t="shared" si="255"/>
        <v>#VALUE!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 t="e">
        <f t="shared" si="255"/>
        <v>#VALUE!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 t="e">
        <f t="shared" si="255"/>
        <v>#VALUE!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 t="e">
        <f t="shared" si="255"/>
        <v>#VALUE!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 t="e">
        <f t="shared" si="255"/>
        <v>#VALUE!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 t="e">
        <f t="shared" si="255"/>
        <v>#VALUE!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 t="e">
        <f t="shared" si="255"/>
        <v>#VALUE!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 t="e">
        <f t="shared" si="255"/>
        <v>#VALUE!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 t="e">
        <f t="shared" si="255"/>
        <v>#VALUE!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 t="e">
        <f t="shared" si="255"/>
        <v>#VALUE!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 t="e">
        <f t="shared" si="255"/>
        <v>#VALUE!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 t="e">
        <f t="shared" si="255"/>
        <v>#VALUE!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 t="e">
        <f t="shared" si="255"/>
        <v>#VALUE!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 t="e">
        <f t="shared" si="255"/>
        <v>#VALUE!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 t="e">
        <f t="shared" si="255"/>
        <v>#VALUE!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 t="e">
        <f t="shared" si="255"/>
        <v>#VALUE!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 t="e">
        <f t="shared" si="255"/>
        <v>#VALUE!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 t="e">
        <f t="shared" si="255"/>
        <v>#VALUE!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 t="e">
        <f t="shared" si="255"/>
        <v>#VALUE!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 t="e">
        <f t="shared" si="255"/>
        <v>#VALUE!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 t="e">
        <f t="shared" si="255"/>
        <v>#VALUE!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 t="e">
        <f t="shared" si="255"/>
        <v>#VALUE!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 t="e">
        <f t="shared" si="255"/>
        <v>#VALUE!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 t="e">
        <f t="shared" si="255"/>
        <v>#VALUE!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 t="e">
        <f t="shared" si="255"/>
        <v>#VALUE!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 t="e">
        <f t="shared" si="255"/>
        <v>#VALUE!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 t="e">
        <f t="shared" si="255"/>
        <v>#VALUE!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 t="e">
        <f t="shared" si="255"/>
        <v>#VALUE!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 t="e">
        <f t="shared" si="255"/>
        <v>#VALUE!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 t="e">
        <f t="shared" si="255"/>
        <v>#VALUE!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 t="e">
        <f t="shared" si="255"/>
        <v>#VALUE!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 t="e">
        <f t="shared" si="255"/>
        <v>#VALUE!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 t="e">
        <f t="shared" si="255"/>
        <v>#VALUE!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 t="e">
        <f t="shared" si="255"/>
        <v>#VALUE!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 t="e">
        <f t="shared" si="255"/>
        <v>#VALUE!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 t="e">
        <f t="shared" si="255"/>
        <v>#VALUE!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 t="e">
        <f t="shared" si="255"/>
        <v>#VALUE!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 t="e">
        <f t="shared" si="255"/>
        <v>#VALUE!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 t="e">
        <f t="shared" ref="I8199:I8262" si="257">$D$6*((((1-H8199)^(-1/C$5))-1)^(1/$D$7))+$D$9</f>
        <v>#VALUE!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 t="e">
        <f t="shared" si="257"/>
        <v>#VALUE!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 t="e">
        <f t="shared" si="257"/>
        <v>#VALUE!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 t="e">
        <f t="shared" si="257"/>
        <v>#VALUE!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 t="e">
        <f t="shared" si="257"/>
        <v>#VALUE!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 t="e">
        <f t="shared" si="257"/>
        <v>#VALUE!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 t="e">
        <f t="shared" si="257"/>
        <v>#VALUE!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 t="e">
        <f t="shared" si="257"/>
        <v>#VALUE!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 t="e">
        <f t="shared" si="257"/>
        <v>#VALUE!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 t="e">
        <f t="shared" si="257"/>
        <v>#VALUE!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 t="e">
        <f t="shared" si="257"/>
        <v>#VALUE!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 t="e">
        <f t="shared" si="257"/>
        <v>#VALUE!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 t="e">
        <f t="shared" si="257"/>
        <v>#VALUE!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 t="e">
        <f t="shared" si="257"/>
        <v>#VALUE!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 t="e">
        <f t="shared" si="257"/>
        <v>#VALUE!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 t="e">
        <f t="shared" si="257"/>
        <v>#VALUE!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 t="e">
        <f t="shared" si="257"/>
        <v>#VALUE!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 t="e">
        <f t="shared" si="257"/>
        <v>#VALUE!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 t="e">
        <f t="shared" si="257"/>
        <v>#VALUE!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 t="e">
        <f t="shared" si="257"/>
        <v>#VALUE!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 t="e">
        <f t="shared" si="257"/>
        <v>#VALUE!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 t="e">
        <f t="shared" si="257"/>
        <v>#VALUE!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 t="e">
        <f t="shared" si="257"/>
        <v>#VALUE!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 t="e">
        <f t="shared" si="257"/>
        <v>#VALUE!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 t="e">
        <f t="shared" si="257"/>
        <v>#VALUE!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 t="e">
        <f t="shared" si="257"/>
        <v>#VALUE!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 t="e">
        <f t="shared" si="257"/>
        <v>#VALUE!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 t="e">
        <f t="shared" si="257"/>
        <v>#VALUE!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 t="e">
        <f t="shared" si="257"/>
        <v>#VALUE!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 t="e">
        <f t="shared" si="257"/>
        <v>#VALUE!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 t="e">
        <f t="shared" si="257"/>
        <v>#VALUE!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 t="e">
        <f t="shared" si="257"/>
        <v>#VALUE!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 t="e">
        <f t="shared" si="257"/>
        <v>#VALUE!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 t="e">
        <f t="shared" si="257"/>
        <v>#VALUE!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 t="e">
        <f t="shared" si="257"/>
        <v>#VALUE!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 t="e">
        <f t="shared" si="257"/>
        <v>#VALUE!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 t="e">
        <f t="shared" si="257"/>
        <v>#VALUE!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 t="e">
        <f t="shared" si="257"/>
        <v>#VALUE!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 t="e">
        <f t="shared" si="257"/>
        <v>#VALUE!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 t="e">
        <f t="shared" si="257"/>
        <v>#VALUE!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 t="e">
        <f t="shared" si="257"/>
        <v>#VALUE!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 t="e">
        <f t="shared" si="257"/>
        <v>#VALUE!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 t="e">
        <f t="shared" si="257"/>
        <v>#VALUE!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 t="e">
        <f t="shared" si="257"/>
        <v>#VALUE!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 t="e">
        <f t="shared" si="257"/>
        <v>#VALUE!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 t="e">
        <f t="shared" si="257"/>
        <v>#VALUE!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 t="e">
        <f t="shared" si="257"/>
        <v>#VALUE!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 t="e">
        <f t="shared" si="257"/>
        <v>#VALUE!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 t="e">
        <f t="shared" si="257"/>
        <v>#VALUE!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 t="e">
        <f t="shared" si="257"/>
        <v>#VALUE!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 t="e">
        <f t="shared" si="257"/>
        <v>#VALUE!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 t="e">
        <f t="shared" si="257"/>
        <v>#VALUE!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 t="e">
        <f t="shared" si="257"/>
        <v>#VALUE!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 t="e">
        <f t="shared" si="257"/>
        <v>#VALUE!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 t="e">
        <f t="shared" si="257"/>
        <v>#VALUE!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 t="e">
        <f t="shared" si="257"/>
        <v>#VALUE!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 t="e">
        <f t="shared" si="257"/>
        <v>#VALUE!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 t="e">
        <f t="shared" si="257"/>
        <v>#VALUE!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 t="e">
        <f t="shared" si="257"/>
        <v>#VALUE!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 t="e">
        <f t="shared" si="257"/>
        <v>#VALUE!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 t="e">
        <f t="shared" si="257"/>
        <v>#VALUE!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 t="e">
        <f t="shared" si="257"/>
        <v>#VALUE!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 t="e">
        <f t="shared" si="257"/>
        <v>#VALUE!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 t="e">
        <f t="shared" si="257"/>
        <v>#VALUE!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 t="e">
        <f t="shared" ref="I8263:I8326" si="259">$D$6*((((1-H8263)^(-1/C$5))-1)^(1/$D$7))+$D$9</f>
        <v>#VALUE!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 t="e">
        <f t="shared" si="259"/>
        <v>#VALUE!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 t="e">
        <f t="shared" si="259"/>
        <v>#VALUE!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 t="e">
        <f t="shared" si="259"/>
        <v>#VALUE!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 t="e">
        <f t="shared" si="259"/>
        <v>#VALUE!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 t="e">
        <f t="shared" si="259"/>
        <v>#VALUE!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 t="e">
        <f t="shared" si="259"/>
        <v>#VALUE!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 t="e">
        <f t="shared" si="259"/>
        <v>#VALUE!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 t="e">
        <f t="shared" si="259"/>
        <v>#VALUE!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 t="e">
        <f t="shared" si="259"/>
        <v>#VALUE!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 t="e">
        <f t="shared" si="259"/>
        <v>#VALUE!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 t="e">
        <f t="shared" si="259"/>
        <v>#VALUE!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 t="e">
        <f t="shared" si="259"/>
        <v>#VALUE!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 t="e">
        <f t="shared" si="259"/>
        <v>#VALUE!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 t="e">
        <f t="shared" si="259"/>
        <v>#VALUE!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 t="e">
        <f t="shared" si="259"/>
        <v>#VALUE!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 t="e">
        <f t="shared" si="259"/>
        <v>#VALUE!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 t="e">
        <f t="shared" si="259"/>
        <v>#VALUE!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 t="e">
        <f t="shared" si="259"/>
        <v>#VALUE!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 t="e">
        <f t="shared" si="259"/>
        <v>#VALUE!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 t="e">
        <f t="shared" si="259"/>
        <v>#VALUE!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 t="e">
        <f t="shared" si="259"/>
        <v>#VALUE!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 t="e">
        <f t="shared" si="259"/>
        <v>#VALUE!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 t="e">
        <f t="shared" si="259"/>
        <v>#VALUE!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 t="e">
        <f t="shared" si="259"/>
        <v>#VALUE!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 t="e">
        <f t="shared" si="259"/>
        <v>#VALUE!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 t="e">
        <f t="shared" si="259"/>
        <v>#VALUE!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 t="e">
        <f t="shared" si="259"/>
        <v>#VALUE!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 t="e">
        <f t="shared" si="259"/>
        <v>#VALUE!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 t="e">
        <f t="shared" si="259"/>
        <v>#VALUE!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 t="e">
        <f t="shared" si="259"/>
        <v>#VALUE!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 t="e">
        <f t="shared" si="259"/>
        <v>#VALUE!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 t="e">
        <f t="shared" si="259"/>
        <v>#VALUE!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 t="e">
        <f t="shared" si="259"/>
        <v>#VALUE!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 t="e">
        <f t="shared" si="259"/>
        <v>#VALUE!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 t="e">
        <f t="shared" si="259"/>
        <v>#VALUE!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 t="e">
        <f t="shared" si="259"/>
        <v>#VALUE!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 t="e">
        <f t="shared" si="259"/>
        <v>#VALUE!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 t="e">
        <f t="shared" si="259"/>
        <v>#VALUE!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 t="e">
        <f t="shared" si="259"/>
        <v>#VALUE!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 t="e">
        <f t="shared" si="259"/>
        <v>#VALUE!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 t="e">
        <f t="shared" si="259"/>
        <v>#VALUE!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 t="e">
        <f t="shared" si="259"/>
        <v>#VALUE!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 t="e">
        <f t="shared" si="259"/>
        <v>#VALUE!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 t="e">
        <f t="shared" si="259"/>
        <v>#VALUE!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 t="e">
        <f t="shared" si="259"/>
        <v>#VALUE!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 t="e">
        <f t="shared" si="259"/>
        <v>#VALUE!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 t="e">
        <f t="shared" si="259"/>
        <v>#VALUE!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 t="e">
        <f t="shared" si="259"/>
        <v>#VALUE!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 t="e">
        <f t="shared" si="259"/>
        <v>#VALUE!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 t="e">
        <f t="shared" si="259"/>
        <v>#VALUE!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 t="e">
        <f t="shared" si="259"/>
        <v>#VALUE!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 t="e">
        <f t="shared" si="259"/>
        <v>#VALUE!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 t="e">
        <f t="shared" si="259"/>
        <v>#VALUE!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 t="e">
        <f t="shared" si="259"/>
        <v>#VALUE!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 t="e">
        <f t="shared" si="259"/>
        <v>#VALUE!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 t="e">
        <f t="shared" si="259"/>
        <v>#VALUE!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 t="e">
        <f t="shared" si="259"/>
        <v>#VALUE!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 t="e">
        <f t="shared" si="259"/>
        <v>#VALUE!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 t="e">
        <f t="shared" si="259"/>
        <v>#VALUE!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 t="e">
        <f t="shared" si="259"/>
        <v>#VALUE!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 t="e">
        <f t="shared" si="259"/>
        <v>#VALUE!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 t="e">
        <f t="shared" si="259"/>
        <v>#VALUE!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 t="e">
        <f t="shared" si="259"/>
        <v>#VALUE!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 t="e">
        <f t="shared" ref="I8327:I8390" si="261">$D$6*((((1-H8327)^(-1/C$5))-1)^(1/$D$7))+$D$9</f>
        <v>#VALUE!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 t="e">
        <f t="shared" si="261"/>
        <v>#VALUE!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 t="e">
        <f t="shared" si="261"/>
        <v>#VALUE!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 t="e">
        <f t="shared" si="261"/>
        <v>#VALUE!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 t="e">
        <f t="shared" si="261"/>
        <v>#VALUE!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 t="e">
        <f t="shared" si="261"/>
        <v>#VALUE!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 t="e">
        <f t="shared" si="261"/>
        <v>#VALUE!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 t="e">
        <f t="shared" si="261"/>
        <v>#VALUE!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 t="e">
        <f t="shared" si="261"/>
        <v>#VALUE!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 t="e">
        <f t="shared" si="261"/>
        <v>#VALUE!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 t="e">
        <f t="shared" si="261"/>
        <v>#VALUE!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 t="e">
        <f t="shared" si="261"/>
        <v>#VALUE!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 t="e">
        <f t="shared" si="261"/>
        <v>#VALUE!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 t="e">
        <f t="shared" si="261"/>
        <v>#VALUE!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 t="e">
        <f t="shared" si="261"/>
        <v>#VALUE!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 t="e">
        <f t="shared" si="261"/>
        <v>#VALUE!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 t="e">
        <f t="shared" si="261"/>
        <v>#VALUE!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 t="e">
        <f t="shared" si="261"/>
        <v>#VALUE!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 t="e">
        <f t="shared" si="261"/>
        <v>#VALUE!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 t="e">
        <f t="shared" si="261"/>
        <v>#VALUE!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 t="e">
        <f t="shared" si="261"/>
        <v>#VALUE!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 t="e">
        <f t="shared" si="261"/>
        <v>#VALUE!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 t="e">
        <f t="shared" si="261"/>
        <v>#VALUE!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 t="e">
        <f t="shared" si="261"/>
        <v>#VALUE!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 t="e">
        <f t="shared" si="261"/>
        <v>#VALUE!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 t="e">
        <f t="shared" si="261"/>
        <v>#VALUE!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 t="e">
        <f t="shared" si="261"/>
        <v>#VALUE!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 t="e">
        <f t="shared" si="261"/>
        <v>#VALUE!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 t="e">
        <f t="shared" si="261"/>
        <v>#VALUE!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 t="e">
        <f t="shared" si="261"/>
        <v>#VALUE!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 t="e">
        <f t="shared" si="261"/>
        <v>#VALUE!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 t="e">
        <f t="shared" si="261"/>
        <v>#VALUE!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 t="e">
        <f t="shared" si="261"/>
        <v>#VALUE!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 t="e">
        <f t="shared" si="261"/>
        <v>#VALUE!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 t="e">
        <f t="shared" si="261"/>
        <v>#VALUE!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 t="e">
        <f t="shared" si="261"/>
        <v>#VALUE!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 t="e">
        <f t="shared" si="261"/>
        <v>#VALUE!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 t="e">
        <f t="shared" si="261"/>
        <v>#VALUE!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 t="e">
        <f t="shared" si="261"/>
        <v>#VALUE!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 t="e">
        <f t="shared" si="261"/>
        <v>#VALUE!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 t="e">
        <f t="shared" si="261"/>
        <v>#VALUE!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 t="e">
        <f t="shared" si="261"/>
        <v>#VALUE!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 t="e">
        <f t="shared" si="261"/>
        <v>#VALUE!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 t="e">
        <f t="shared" si="261"/>
        <v>#VALUE!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 t="e">
        <f t="shared" si="261"/>
        <v>#VALUE!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 t="e">
        <f t="shared" si="261"/>
        <v>#VALUE!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 t="e">
        <f t="shared" si="261"/>
        <v>#VALUE!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 t="e">
        <f t="shared" si="261"/>
        <v>#VALUE!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 t="e">
        <f t="shared" si="261"/>
        <v>#VALUE!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 t="e">
        <f t="shared" si="261"/>
        <v>#VALUE!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 t="e">
        <f t="shared" si="261"/>
        <v>#VALUE!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 t="e">
        <f t="shared" si="261"/>
        <v>#VALUE!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 t="e">
        <f t="shared" si="261"/>
        <v>#VALUE!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 t="e">
        <f t="shared" si="261"/>
        <v>#VALUE!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 t="e">
        <f t="shared" si="261"/>
        <v>#VALUE!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 t="e">
        <f t="shared" si="261"/>
        <v>#VALUE!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 t="e">
        <f t="shared" si="261"/>
        <v>#VALUE!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 t="e">
        <f t="shared" si="261"/>
        <v>#VALUE!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 t="e">
        <f t="shared" si="261"/>
        <v>#VALUE!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 t="e">
        <f t="shared" si="261"/>
        <v>#VALUE!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 t="e">
        <f t="shared" si="261"/>
        <v>#VALUE!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 t="e">
        <f t="shared" si="261"/>
        <v>#VALUE!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 t="e">
        <f t="shared" si="261"/>
        <v>#VALUE!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 t="e">
        <f t="shared" si="261"/>
        <v>#VALUE!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 t="e">
        <f t="shared" ref="I8391:I8454" si="263">$D$6*((((1-H8391)^(-1/C$5))-1)^(1/$D$7))+$D$9</f>
        <v>#VALUE!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 t="e">
        <f t="shared" si="263"/>
        <v>#VALUE!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 t="e">
        <f t="shared" si="263"/>
        <v>#VALUE!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 t="e">
        <f t="shared" si="263"/>
        <v>#VALUE!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 t="e">
        <f t="shared" si="263"/>
        <v>#VALUE!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 t="e">
        <f t="shared" si="263"/>
        <v>#VALUE!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 t="e">
        <f t="shared" si="263"/>
        <v>#VALUE!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 t="e">
        <f t="shared" si="263"/>
        <v>#VALUE!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 t="e">
        <f t="shared" si="263"/>
        <v>#VALUE!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 t="e">
        <f t="shared" si="263"/>
        <v>#VALUE!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 t="e">
        <f t="shared" si="263"/>
        <v>#VALUE!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 t="e">
        <f t="shared" si="263"/>
        <v>#VALUE!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 t="e">
        <f t="shared" si="263"/>
        <v>#VALUE!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 t="e">
        <f t="shared" si="263"/>
        <v>#VALUE!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 t="e">
        <f t="shared" si="263"/>
        <v>#VALUE!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 t="e">
        <f t="shared" si="263"/>
        <v>#VALUE!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 t="e">
        <f t="shared" si="263"/>
        <v>#VALUE!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 t="e">
        <f t="shared" si="263"/>
        <v>#VALUE!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 t="e">
        <f t="shared" si="263"/>
        <v>#VALUE!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 t="e">
        <f t="shared" si="263"/>
        <v>#VALUE!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 t="e">
        <f t="shared" si="263"/>
        <v>#VALUE!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 t="e">
        <f t="shared" si="263"/>
        <v>#VALUE!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 t="e">
        <f t="shared" si="263"/>
        <v>#VALUE!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 t="e">
        <f t="shared" si="263"/>
        <v>#VALUE!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 t="e">
        <f t="shared" si="263"/>
        <v>#VALUE!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 t="e">
        <f t="shared" si="263"/>
        <v>#VALUE!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 t="e">
        <f t="shared" si="263"/>
        <v>#VALUE!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 t="e">
        <f t="shared" si="263"/>
        <v>#VALUE!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 t="e">
        <f t="shared" si="263"/>
        <v>#VALUE!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 t="e">
        <f t="shared" si="263"/>
        <v>#VALUE!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 t="e">
        <f t="shared" si="263"/>
        <v>#VALUE!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 t="e">
        <f t="shared" si="263"/>
        <v>#VALUE!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 t="e">
        <f t="shared" si="263"/>
        <v>#VALUE!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 t="e">
        <f t="shared" si="263"/>
        <v>#VALUE!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 t="e">
        <f t="shared" si="263"/>
        <v>#VALUE!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 t="e">
        <f t="shared" si="263"/>
        <v>#VALUE!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 t="e">
        <f t="shared" si="263"/>
        <v>#VALUE!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 t="e">
        <f t="shared" si="263"/>
        <v>#VALUE!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 t="e">
        <f t="shared" si="263"/>
        <v>#VALUE!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 t="e">
        <f t="shared" si="263"/>
        <v>#VALUE!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 t="e">
        <f t="shared" si="263"/>
        <v>#VALUE!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 t="e">
        <f t="shared" si="263"/>
        <v>#VALUE!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 t="e">
        <f t="shared" si="263"/>
        <v>#VALUE!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 t="e">
        <f t="shared" si="263"/>
        <v>#VALUE!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 t="e">
        <f t="shared" si="263"/>
        <v>#VALUE!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 t="e">
        <f t="shared" si="263"/>
        <v>#VALUE!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 t="e">
        <f t="shared" si="263"/>
        <v>#VALUE!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 t="e">
        <f t="shared" si="263"/>
        <v>#VALUE!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 t="e">
        <f t="shared" si="263"/>
        <v>#VALUE!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 t="e">
        <f t="shared" si="263"/>
        <v>#VALUE!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 t="e">
        <f t="shared" si="263"/>
        <v>#VALUE!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 t="e">
        <f t="shared" si="263"/>
        <v>#VALUE!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 t="e">
        <f t="shared" si="263"/>
        <v>#VALUE!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 t="e">
        <f t="shared" si="263"/>
        <v>#VALUE!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 t="e">
        <f t="shared" si="263"/>
        <v>#VALUE!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 t="e">
        <f t="shared" si="263"/>
        <v>#VALUE!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 t="e">
        <f t="shared" si="263"/>
        <v>#VALUE!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 t="e">
        <f t="shared" si="263"/>
        <v>#VALUE!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 t="e">
        <f t="shared" si="263"/>
        <v>#VALUE!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 t="e">
        <f t="shared" si="263"/>
        <v>#VALUE!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 t="e">
        <f t="shared" si="263"/>
        <v>#VALUE!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 t="e">
        <f t="shared" si="263"/>
        <v>#VALUE!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 t="e">
        <f t="shared" si="263"/>
        <v>#VALUE!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 t="e">
        <f t="shared" si="263"/>
        <v>#VALUE!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 t="e">
        <f t="shared" ref="I8455:I8518" si="265">$D$6*((((1-H8455)^(-1/C$5))-1)^(1/$D$7))+$D$9</f>
        <v>#VALUE!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 t="e">
        <f t="shared" si="265"/>
        <v>#VALUE!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 t="e">
        <f t="shared" si="265"/>
        <v>#VALUE!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 t="e">
        <f t="shared" si="265"/>
        <v>#VALUE!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 t="e">
        <f t="shared" si="265"/>
        <v>#VALUE!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 t="e">
        <f t="shared" si="265"/>
        <v>#VALUE!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 t="e">
        <f t="shared" si="265"/>
        <v>#VALUE!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 t="e">
        <f t="shared" si="265"/>
        <v>#VALUE!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 t="e">
        <f t="shared" si="265"/>
        <v>#VALUE!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 t="e">
        <f t="shared" si="265"/>
        <v>#VALUE!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 t="e">
        <f t="shared" si="265"/>
        <v>#VALUE!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 t="e">
        <f t="shared" si="265"/>
        <v>#VALUE!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 t="e">
        <f t="shared" si="265"/>
        <v>#VALUE!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 t="e">
        <f t="shared" si="265"/>
        <v>#VALUE!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 t="e">
        <f t="shared" si="265"/>
        <v>#VALUE!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 t="e">
        <f t="shared" si="265"/>
        <v>#VALUE!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 t="e">
        <f t="shared" si="265"/>
        <v>#VALUE!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 t="e">
        <f t="shared" si="265"/>
        <v>#VALUE!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 t="e">
        <f t="shared" si="265"/>
        <v>#VALUE!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 t="e">
        <f t="shared" si="265"/>
        <v>#VALUE!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 t="e">
        <f t="shared" si="265"/>
        <v>#VALUE!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 t="e">
        <f t="shared" si="265"/>
        <v>#VALUE!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 t="e">
        <f t="shared" si="265"/>
        <v>#VALUE!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 t="e">
        <f t="shared" si="265"/>
        <v>#VALUE!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 t="e">
        <f t="shared" si="265"/>
        <v>#VALUE!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 t="e">
        <f t="shared" si="265"/>
        <v>#VALUE!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 t="e">
        <f t="shared" si="265"/>
        <v>#VALUE!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 t="e">
        <f t="shared" si="265"/>
        <v>#VALUE!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 t="e">
        <f t="shared" si="265"/>
        <v>#VALUE!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 t="e">
        <f t="shared" si="265"/>
        <v>#VALUE!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 t="e">
        <f t="shared" si="265"/>
        <v>#VALUE!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 t="e">
        <f t="shared" si="265"/>
        <v>#VALUE!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 t="e">
        <f t="shared" si="265"/>
        <v>#VALUE!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 t="e">
        <f t="shared" si="265"/>
        <v>#VALUE!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 t="e">
        <f t="shared" si="265"/>
        <v>#VALUE!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 t="e">
        <f t="shared" si="265"/>
        <v>#VALUE!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 t="e">
        <f t="shared" si="265"/>
        <v>#VALUE!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 t="e">
        <f t="shared" si="265"/>
        <v>#VALUE!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 t="e">
        <f t="shared" si="265"/>
        <v>#VALUE!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 t="e">
        <f t="shared" si="265"/>
        <v>#VALUE!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 t="e">
        <f t="shared" si="265"/>
        <v>#VALUE!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 t="e">
        <f t="shared" si="265"/>
        <v>#VALUE!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 t="e">
        <f t="shared" si="265"/>
        <v>#VALUE!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 t="e">
        <f t="shared" si="265"/>
        <v>#VALUE!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 t="e">
        <f t="shared" si="265"/>
        <v>#VALUE!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 t="e">
        <f t="shared" si="265"/>
        <v>#VALUE!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 t="e">
        <f t="shared" si="265"/>
        <v>#VALUE!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 t="e">
        <f t="shared" si="265"/>
        <v>#VALUE!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 t="e">
        <f t="shared" si="265"/>
        <v>#VALUE!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 t="e">
        <f t="shared" si="265"/>
        <v>#VALUE!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 t="e">
        <f t="shared" si="265"/>
        <v>#VALUE!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 t="e">
        <f t="shared" si="265"/>
        <v>#VALUE!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 t="e">
        <f t="shared" si="265"/>
        <v>#VALUE!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 t="e">
        <f t="shared" si="265"/>
        <v>#VALUE!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 t="e">
        <f t="shared" si="265"/>
        <v>#VALUE!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 t="e">
        <f t="shared" si="265"/>
        <v>#VALUE!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 t="e">
        <f t="shared" si="265"/>
        <v>#VALUE!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 t="e">
        <f t="shared" si="265"/>
        <v>#VALUE!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 t="e">
        <f t="shared" si="265"/>
        <v>#VALUE!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 t="e">
        <f t="shared" si="265"/>
        <v>#VALUE!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 t="e">
        <f t="shared" si="265"/>
        <v>#VALUE!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 t="e">
        <f t="shared" si="265"/>
        <v>#VALUE!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 t="e">
        <f t="shared" si="265"/>
        <v>#VALUE!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 t="e">
        <f t="shared" si="265"/>
        <v>#VALUE!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 t="e">
        <f t="shared" ref="I8519:I8582" si="267">$D$6*((((1-H8519)^(-1/C$5))-1)^(1/$D$7))+$D$9</f>
        <v>#VALUE!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 t="e">
        <f t="shared" si="267"/>
        <v>#VALUE!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 t="e">
        <f t="shared" si="267"/>
        <v>#VALUE!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 t="e">
        <f t="shared" si="267"/>
        <v>#VALUE!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 t="e">
        <f t="shared" si="267"/>
        <v>#VALUE!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 t="e">
        <f t="shared" si="267"/>
        <v>#VALUE!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 t="e">
        <f t="shared" si="267"/>
        <v>#VALUE!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 t="e">
        <f t="shared" si="267"/>
        <v>#VALUE!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 t="e">
        <f t="shared" si="267"/>
        <v>#VALUE!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 t="e">
        <f t="shared" si="267"/>
        <v>#VALUE!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 t="e">
        <f t="shared" si="267"/>
        <v>#VALUE!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 t="e">
        <f t="shared" si="267"/>
        <v>#VALUE!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 t="e">
        <f t="shared" si="267"/>
        <v>#VALUE!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 t="e">
        <f t="shared" si="267"/>
        <v>#VALUE!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 t="e">
        <f t="shared" si="267"/>
        <v>#VALUE!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 t="e">
        <f t="shared" si="267"/>
        <v>#VALUE!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 t="e">
        <f t="shared" si="267"/>
        <v>#VALUE!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 t="e">
        <f t="shared" si="267"/>
        <v>#VALUE!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 t="e">
        <f t="shared" si="267"/>
        <v>#VALUE!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 t="e">
        <f t="shared" si="267"/>
        <v>#VALUE!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 t="e">
        <f t="shared" si="267"/>
        <v>#VALUE!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 t="e">
        <f t="shared" si="267"/>
        <v>#VALUE!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 t="e">
        <f t="shared" si="267"/>
        <v>#VALUE!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 t="e">
        <f t="shared" si="267"/>
        <v>#VALUE!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 t="e">
        <f t="shared" si="267"/>
        <v>#VALUE!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 t="e">
        <f t="shared" si="267"/>
        <v>#VALUE!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 t="e">
        <f t="shared" si="267"/>
        <v>#VALUE!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 t="e">
        <f t="shared" si="267"/>
        <v>#VALUE!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 t="e">
        <f t="shared" si="267"/>
        <v>#VALUE!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 t="e">
        <f t="shared" si="267"/>
        <v>#VALUE!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 t="e">
        <f t="shared" si="267"/>
        <v>#VALUE!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 t="e">
        <f t="shared" si="267"/>
        <v>#VALUE!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 t="e">
        <f t="shared" si="267"/>
        <v>#VALUE!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 t="e">
        <f t="shared" si="267"/>
        <v>#VALUE!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 t="e">
        <f t="shared" si="267"/>
        <v>#VALUE!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 t="e">
        <f t="shared" si="267"/>
        <v>#VALUE!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 t="e">
        <f t="shared" si="267"/>
        <v>#VALUE!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 t="e">
        <f t="shared" si="267"/>
        <v>#VALUE!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 t="e">
        <f t="shared" si="267"/>
        <v>#VALUE!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 t="e">
        <f t="shared" si="267"/>
        <v>#VALUE!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 t="e">
        <f t="shared" si="267"/>
        <v>#VALUE!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 t="e">
        <f t="shared" si="267"/>
        <v>#VALUE!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 t="e">
        <f t="shared" si="267"/>
        <v>#VALUE!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 t="e">
        <f t="shared" si="267"/>
        <v>#VALUE!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 t="e">
        <f t="shared" si="267"/>
        <v>#VALUE!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 t="e">
        <f t="shared" si="267"/>
        <v>#VALUE!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 t="e">
        <f t="shared" si="267"/>
        <v>#VALUE!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 t="e">
        <f t="shared" si="267"/>
        <v>#VALUE!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 t="e">
        <f t="shared" si="267"/>
        <v>#VALUE!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 t="e">
        <f t="shared" si="267"/>
        <v>#VALUE!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 t="e">
        <f t="shared" si="267"/>
        <v>#VALUE!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 t="e">
        <f t="shared" si="267"/>
        <v>#VALUE!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 t="e">
        <f t="shared" si="267"/>
        <v>#VALUE!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 t="e">
        <f t="shared" si="267"/>
        <v>#VALUE!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 t="e">
        <f t="shared" si="267"/>
        <v>#VALUE!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 t="e">
        <f t="shared" si="267"/>
        <v>#VALUE!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 t="e">
        <f t="shared" si="267"/>
        <v>#VALUE!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 t="e">
        <f t="shared" si="267"/>
        <v>#VALUE!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 t="e">
        <f t="shared" si="267"/>
        <v>#VALUE!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 t="e">
        <f t="shared" si="267"/>
        <v>#VALUE!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 t="e">
        <f t="shared" si="267"/>
        <v>#VALUE!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 t="e">
        <f t="shared" si="267"/>
        <v>#VALUE!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 t="e">
        <f t="shared" si="267"/>
        <v>#VALUE!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 t="e">
        <f t="shared" si="267"/>
        <v>#VALUE!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 t="e">
        <f t="shared" ref="I8583:I8646" si="269">$D$6*((((1-H8583)^(-1/C$5))-1)^(1/$D$7))+$D$9</f>
        <v>#VALUE!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 t="e">
        <f t="shared" si="269"/>
        <v>#VALUE!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 t="e">
        <f t="shared" si="269"/>
        <v>#VALUE!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 t="e">
        <f t="shared" si="269"/>
        <v>#VALUE!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 t="e">
        <f t="shared" si="269"/>
        <v>#VALUE!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 t="e">
        <f t="shared" si="269"/>
        <v>#VALUE!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 t="e">
        <f t="shared" si="269"/>
        <v>#VALUE!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 t="e">
        <f t="shared" si="269"/>
        <v>#VALUE!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 t="e">
        <f t="shared" si="269"/>
        <v>#VALUE!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 t="e">
        <f t="shared" si="269"/>
        <v>#VALUE!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 t="e">
        <f t="shared" si="269"/>
        <v>#VALUE!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 t="e">
        <f t="shared" si="269"/>
        <v>#VALUE!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 t="e">
        <f t="shared" si="269"/>
        <v>#VALUE!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 t="e">
        <f t="shared" si="269"/>
        <v>#VALUE!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 t="e">
        <f t="shared" si="269"/>
        <v>#VALUE!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 t="e">
        <f t="shared" si="269"/>
        <v>#VALUE!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 t="e">
        <f t="shared" si="269"/>
        <v>#VALUE!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 t="e">
        <f t="shared" si="269"/>
        <v>#VALUE!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 t="e">
        <f t="shared" si="269"/>
        <v>#VALUE!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 t="e">
        <f t="shared" si="269"/>
        <v>#VALUE!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 t="e">
        <f t="shared" si="269"/>
        <v>#VALUE!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 t="e">
        <f t="shared" si="269"/>
        <v>#VALUE!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 t="e">
        <f t="shared" si="269"/>
        <v>#VALUE!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 t="e">
        <f t="shared" si="269"/>
        <v>#VALUE!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 t="e">
        <f t="shared" si="269"/>
        <v>#VALUE!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 t="e">
        <f t="shared" si="269"/>
        <v>#VALUE!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 t="e">
        <f t="shared" si="269"/>
        <v>#VALUE!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 t="e">
        <f t="shared" si="269"/>
        <v>#VALUE!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 t="e">
        <f t="shared" si="269"/>
        <v>#VALUE!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 t="e">
        <f t="shared" si="269"/>
        <v>#VALUE!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 t="e">
        <f t="shared" si="269"/>
        <v>#VALUE!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 t="e">
        <f t="shared" si="269"/>
        <v>#VALUE!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 t="e">
        <f t="shared" si="269"/>
        <v>#VALUE!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 t="e">
        <f t="shared" si="269"/>
        <v>#VALUE!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 t="e">
        <f t="shared" si="269"/>
        <v>#VALUE!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 t="e">
        <f t="shared" si="269"/>
        <v>#VALUE!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 t="e">
        <f t="shared" si="269"/>
        <v>#VALUE!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 t="e">
        <f t="shared" si="269"/>
        <v>#VALUE!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 t="e">
        <f t="shared" si="269"/>
        <v>#VALUE!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 t="e">
        <f t="shared" si="269"/>
        <v>#VALUE!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 t="e">
        <f t="shared" si="269"/>
        <v>#VALUE!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 t="e">
        <f t="shared" si="269"/>
        <v>#VALUE!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 t="e">
        <f t="shared" si="269"/>
        <v>#VALUE!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 t="e">
        <f t="shared" si="269"/>
        <v>#VALUE!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 t="e">
        <f t="shared" si="269"/>
        <v>#VALUE!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 t="e">
        <f t="shared" si="269"/>
        <v>#VALUE!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 t="e">
        <f t="shared" si="269"/>
        <v>#VALUE!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 t="e">
        <f t="shared" si="269"/>
        <v>#VALUE!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 t="e">
        <f t="shared" si="269"/>
        <v>#VALUE!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 t="e">
        <f t="shared" si="269"/>
        <v>#VALUE!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 t="e">
        <f t="shared" si="269"/>
        <v>#VALUE!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 t="e">
        <f t="shared" si="269"/>
        <v>#VALUE!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 t="e">
        <f t="shared" si="269"/>
        <v>#VALUE!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 t="e">
        <f t="shared" si="269"/>
        <v>#VALUE!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 t="e">
        <f t="shared" si="269"/>
        <v>#VALUE!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 t="e">
        <f t="shared" si="269"/>
        <v>#VALUE!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 t="e">
        <f t="shared" si="269"/>
        <v>#VALUE!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 t="e">
        <f t="shared" si="269"/>
        <v>#VALUE!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 t="e">
        <f t="shared" si="269"/>
        <v>#VALUE!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 t="e">
        <f t="shared" si="269"/>
        <v>#VALUE!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 t="e">
        <f t="shared" si="269"/>
        <v>#VALUE!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 t="e">
        <f t="shared" si="269"/>
        <v>#VALUE!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 t="e">
        <f t="shared" si="269"/>
        <v>#VALUE!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 t="e">
        <f t="shared" si="269"/>
        <v>#VALUE!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 t="e">
        <f t="shared" ref="I8647:I8710" si="271">$D$6*((((1-H8647)^(-1/C$5))-1)^(1/$D$7))+$D$9</f>
        <v>#VALUE!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 t="e">
        <f t="shared" si="271"/>
        <v>#VALUE!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 t="e">
        <f t="shared" si="271"/>
        <v>#VALUE!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 t="e">
        <f t="shared" si="271"/>
        <v>#VALUE!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 t="e">
        <f t="shared" si="271"/>
        <v>#VALUE!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 t="e">
        <f t="shared" si="271"/>
        <v>#VALUE!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 t="e">
        <f t="shared" si="271"/>
        <v>#VALUE!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 t="e">
        <f t="shared" si="271"/>
        <v>#VALUE!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 t="e">
        <f t="shared" si="271"/>
        <v>#VALUE!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 t="e">
        <f t="shared" si="271"/>
        <v>#VALUE!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 t="e">
        <f t="shared" si="271"/>
        <v>#VALUE!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 t="e">
        <f t="shared" si="271"/>
        <v>#VALUE!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 t="e">
        <f t="shared" si="271"/>
        <v>#VALUE!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 t="e">
        <f t="shared" si="271"/>
        <v>#VALUE!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 t="e">
        <f t="shared" si="271"/>
        <v>#VALUE!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 t="e">
        <f t="shared" si="271"/>
        <v>#VALUE!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 t="e">
        <f t="shared" si="271"/>
        <v>#VALUE!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 t="e">
        <f t="shared" si="271"/>
        <v>#VALUE!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 t="e">
        <f t="shared" si="271"/>
        <v>#VALUE!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 t="e">
        <f t="shared" si="271"/>
        <v>#VALUE!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 t="e">
        <f t="shared" si="271"/>
        <v>#VALUE!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 t="e">
        <f t="shared" si="271"/>
        <v>#VALUE!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 t="e">
        <f t="shared" si="271"/>
        <v>#VALUE!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 t="e">
        <f t="shared" si="271"/>
        <v>#VALUE!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 t="e">
        <f t="shared" si="271"/>
        <v>#VALUE!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 t="e">
        <f t="shared" si="271"/>
        <v>#VALUE!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 t="e">
        <f t="shared" si="271"/>
        <v>#VALUE!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 t="e">
        <f t="shared" si="271"/>
        <v>#VALUE!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 t="e">
        <f t="shared" si="271"/>
        <v>#VALUE!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 t="e">
        <f t="shared" si="271"/>
        <v>#VALUE!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 t="e">
        <f t="shared" si="271"/>
        <v>#VALUE!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 t="e">
        <f t="shared" si="271"/>
        <v>#VALUE!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 t="e">
        <f t="shared" si="271"/>
        <v>#VALUE!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 t="e">
        <f t="shared" si="271"/>
        <v>#VALUE!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 t="e">
        <f t="shared" si="271"/>
        <v>#VALUE!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 t="e">
        <f t="shared" si="271"/>
        <v>#VALUE!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 t="e">
        <f t="shared" si="271"/>
        <v>#VALUE!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 t="e">
        <f t="shared" si="271"/>
        <v>#VALUE!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 t="e">
        <f t="shared" si="271"/>
        <v>#VALUE!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 t="e">
        <f t="shared" si="271"/>
        <v>#VALUE!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 t="e">
        <f t="shared" si="271"/>
        <v>#VALUE!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 t="e">
        <f t="shared" si="271"/>
        <v>#VALUE!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 t="e">
        <f t="shared" si="271"/>
        <v>#VALUE!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 t="e">
        <f t="shared" si="271"/>
        <v>#VALUE!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 t="e">
        <f t="shared" si="271"/>
        <v>#VALUE!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 t="e">
        <f t="shared" si="271"/>
        <v>#VALUE!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 t="e">
        <f t="shared" si="271"/>
        <v>#VALUE!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 t="e">
        <f t="shared" si="271"/>
        <v>#VALUE!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 t="e">
        <f t="shared" si="271"/>
        <v>#VALUE!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 t="e">
        <f t="shared" si="271"/>
        <v>#VALUE!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 t="e">
        <f t="shared" si="271"/>
        <v>#VALUE!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 t="e">
        <f t="shared" si="271"/>
        <v>#VALUE!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 t="e">
        <f t="shared" si="271"/>
        <v>#VALUE!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 t="e">
        <f t="shared" si="271"/>
        <v>#VALUE!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 t="e">
        <f t="shared" si="271"/>
        <v>#VALUE!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 t="e">
        <f t="shared" si="271"/>
        <v>#VALUE!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 t="e">
        <f t="shared" si="271"/>
        <v>#VALUE!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 t="e">
        <f t="shared" si="271"/>
        <v>#VALUE!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 t="e">
        <f t="shared" si="271"/>
        <v>#VALUE!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 t="e">
        <f t="shared" si="271"/>
        <v>#VALUE!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 t="e">
        <f t="shared" si="271"/>
        <v>#VALUE!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 t="e">
        <f t="shared" si="271"/>
        <v>#VALUE!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 t="e">
        <f t="shared" si="271"/>
        <v>#VALUE!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 t="e">
        <f t="shared" si="271"/>
        <v>#VALUE!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 t="e">
        <f t="shared" ref="I8711:I8774" si="273">$D$6*((((1-H8711)^(-1/C$5))-1)^(1/$D$7))+$D$9</f>
        <v>#VALUE!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 t="e">
        <f t="shared" si="273"/>
        <v>#VALUE!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 t="e">
        <f t="shared" si="273"/>
        <v>#VALUE!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 t="e">
        <f t="shared" si="273"/>
        <v>#VALUE!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 t="e">
        <f t="shared" si="273"/>
        <v>#VALUE!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 t="e">
        <f t="shared" si="273"/>
        <v>#VALUE!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 t="e">
        <f t="shared" si="273"/>
        <v>#VALUE!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 t="e">
        <f t="shared" si="273"/>
        <v>#VALUE!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 t="e">
        <f t="shared" si="273"/>
        <v>#VALUE!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 t="e">
        <f t="shared" si="273"/>
        <v>#VALUE!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 t="e">
        <f t="shared" si="273"/>
        <v>#VALUE!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 t="e">
        <f t="shared" si="273"/>
        <v>#VALUE!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 t="e">
        <f t="shared" si="273"/>
        <v>#VALUE!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 t="e">
        <f t="shared" si="273"/>
        <v>#VALUE!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 t="e">
        <f t="shared" si="273"/>
        <v>#VALUE!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 t="e">
        <f t="shared" si="273"/>
        <v>#VALUE!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 t="e">
        <f t="shared" si="273"/>
        <v>#VALUE!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 t="e">
        <f t="shared" si="273"/>
        <v>#VALUE!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 t="e">
        <f t="shared" si="273"/>
        <v>#VALUE!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 t="e">
        <f t="shared" si="273"/>
        <v>#VALUE!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 t="e">
        <f t="shared" si="273"/>
        <v>#VALUE!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 t="e">
        <f t="shared" si="273"/>
        <v>#VALUE!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 t="e">
        <f t="shared" si="273"/>
        <v>#VALUE!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 t="e">
        <f t="shared" si="273"/>
        <v>#VALUE!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 t="e">
        <f t="shared" si="273"/>
        <v>#VALUE!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 t="e">
        <f t="shared" si="273"/>
        <v>#VALUE!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 t="e">
        <f t="shared" si="273"/>
        <v>#VALUE!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 t="e">
        <f t="shared" si="273"/>
        <v>#VALUE!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 t="e">
        <f t="shared" si="273"/>
        <v>#VALUE!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 t="e">
        <f t="shared" si="273"/>
        <v>#VALUE!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 t="e">
        <f t="shared" si="273"/>
        <v>#VALUE!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 t="e">
        <f t="shared" si="273"/>
        <v>#VALUE!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 t="e">
        <f t="shared" si="273"/>
        <v>#VALUE!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 t="e">
        <f t="shared" si="273"/>
        <v>#VALUE!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 t="e">
        <f t="shared" si="273"/>
        <v>#VALUE!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 t="e">
        <f t="shared" si="273"/>
        <v>#VALUE!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 t="e">
        <f t="shared" si="273"/>
        <v>#VALUE!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 t="e">
        <f t="shared" si="273"/>
        <v>#VALUE!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 t="e">
        <f t="shared" si="273"/>
        <v>#VALUE!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 t="e">
        <f t="shared" si="273"/>
        <v>#VALUE!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 t="e">
        <f t="shared" si="273"/>
        <v>#VALUE!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 t="e">
        <f t="shared" si="273"/>
        <v>#VALUE!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 t="e">
        <f t="shared" si="273"/>
        <v>#VALUE!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 t="e">
        <f t="shared" si="273"/>
        <v>#VALUE!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 t="e">
        <f t="shared" si="273"/>
        <v>#VALUE!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 t="e">
        <f t="shared" si="273"/>
        <v>#VALUE!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 t="e">
        <f t="shared" si="273"/>
        <v>#VALUE!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 t="e">
        <f t="shared" si="273"/>
        <v>#VALUE!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 t="e">
        <f t="shared" si="273"/>
        <v>#VALUE!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 t="e">
        <f t="shared" si="273"/>
        <v>#VALUE!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 t="e">
        <f t="shared" si="273"/>
        <v>#VALUE!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 t="e">
        <f t="shared" si="273"/>
        <v>#VALUE!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 t="e">
        <f t="shared" si="273"/>
        <v>#VALUE!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 t="e">
        <f t="shared" si="273"/>
        <v>#VALUE!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 t="e">
        <f t="shared" si="273"/>
        <v>#VALUE!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 t="e">
        <f t="shared" si="273"/>
        <v>#VALUE!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 t="e">
        <f t="shared" si="273"/>
        <v>#VALUE!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 t="e">
        <f t="shared" si="273"/>
        <v>#VALUE!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 t="e">
        <f t="shared" si="273"/>
        <v>#VALUE!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 t="e">
        <f t="shared" si="273"/>
        <v>#VALUE!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 t="e">
        <f t="shared" si="273"/>
        <v>#VALUE!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 t="e">
        <f t="shared" si="273"/>
        <v>#VALUE!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 t="e">
        <f t="shared" si="273"/>
        <v>#VALUE!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 t="e">
        <f t="shared" si="273"/>
        <v>#VALUE!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 t="e">
        <f t="shared" ref="I8775:I8838" si="275">$D$6*((((1-H8775)^(-1/C$5))-1)^(1/$D$7))+$D$9</f>
        <v>#VALUE!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 t="e">
        <f t="shared" si="275"/>
        <v>#VALUE!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 t="e">
        <f t="shared" si="275"/>
        <v>#VALUE!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 t="e">
        <f t="shared" si="275"/>
        <v>#VALUE!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 t="e">
        <f t="shared" si="275"/>
        <v>#VALUE!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 t="e">
        <f t="shared" si="275"/>
        <v>#VALUE!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 t="e">
        <f t="shared" si="275"/>
        <v>#VALUE!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 t="e">
        <f t="shared" si="275"/>
        <v>#VALUE!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 t="e">
        <f t="shared" si="275"/>
        <v>#VALUE!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 t="e">
        <f t="shared" si="275"/>
        <v>#VALUE!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 t="e">
        <f t="shared" si="275"/>
        <v>#VALUE!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 t="e">
        <f t="shared" si="275"/>
        <v>#VALUE!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 t="e">
        <f t="shared" si="275"/>
        <v>#VALUE!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 t="e">
        <f t="shared" si="275"/>
        <v>#VALUE!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 t="e">
        <f t="shared" si="275"/>
        <v>#VALUE!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 t="e">
        <f t="shared" si="275"/>
        <v>#VALUE!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 t="e">
        <f t="shared" si="275"/>
        <v>#VALUE!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 t="e">
        <f t="shared" si="275"/>
        <v>#VALUE!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 t="e">
        <f t="shared" si="275"/>
        <v>#VALUE!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 t="e">
        <f t="shared" si="275"/>
        <v>#VALUE!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 t="e">
        <f t="shared" si="275"/>
        <v>#VALUE!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 t="e">
        <f t="shared" si="275"/>
        <v>#VALUE!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 t="e">
        <f t="shared" si="275"/>
        <v>#VALUE!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 t="e">
        <f t="shared" si="275"/>
        <v>#VALUE!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 t="e">
        <f t="shared" si="275"/>
        <v>#VALUE!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 t="e">
        <f t="shared" si="275"/>
        <v>#VALUE!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 t="e">
        <f t="shared" si="275"/>
        <v>#VALUE!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 t="e">
        <f t="shared" si="275"/>
        <v>#VALUE!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 t="e">
        <f t="shared" si="275"/>
        <v>#VALUE!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 t="e">
        <f t="shared" si="275"/>
        <v>#VALUE!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 t="e">
        <f t="shared" si="275"/>
        <v>#VALUE!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 t="e">
        <f t="shared" si="275"/>
        <v>#VALUE!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 t="e">
        <f t="shared" si="275"/>
        <v>#VALUE!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 t="e">
        <f t="shared" si="275"/>
        <v>#VALUE!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 t="e">
        <f t="shared" si="275"/>
        <v>#VALUE!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 t="e">
        <f t="shared" si="275"/>
        <v>#VALUE!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 t="e">
        <f t="shared" si="275"/>
        <v>#VALUE!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 t="e">
        <f t="shared" si="275"/>
        <v>#VALUE!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 t="e">
        <f t="shared" si="275"/>
        <v>#VALUE!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 t="e">
        <f t="shared" si="275"/>
        <v>#VALUE!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 t="e">
        <f t="shared" si="275"/>
        <v>#VALUE!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 t="e">
        <f t="shared" si="275"/>
        <v>#VALUE!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 t="e">
        <f t="shared" si="275"/>
        <v>#VALUE!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 t="e">
        <f t="shared" si="275"/>
        <v>#VALUE!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 t="e">
        <f t="shared" si="275"/>
        <v>#VALUE!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 t="e">
        <f t="shared" si="275"/>
        <v>#VALUE!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 t="e">
        <f t="shared" si="275"/>
        <v>#VALUE!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 t="e">
        <f t="shared" si="275"/>
        <v>#VALUE!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 t="e">
        <f t="shared" si="275"/>
        <v>#VALUE!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 t="e">
        <f t="shared" si="275"/>
        <v>#VALUE!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 t="e">
        <f t="shared" si="275"/>
        <v>#VALUE!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 t="e">
        <f t="shared" si="275"/>
        <v>#VALUE!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 t="e">
        <f t="shared" si="275"/>
        <v>#VALUE!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 t="e">
        <f t="shared" si="275"/>
        <v>#VALUE!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 t="e">
        <f t="shared" si="275"/>
        <v>#VALUE!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 t="e">
        <f t="shared" si="275"/>
        <v>#VALUE!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 t="e">
        <f t="shared" si="275"/>
        <v>#VALUE!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 t="e">
        <f t="shared" si="275"/>
        <v>#VALUE!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 t="e">
        <f t="shared" si="275"/>
        <v>#VALUE!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 t="e">
        <f t="shared" si="275"/>
        <v>#VALUE!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 t="e">
        <f t="shared" si="275"/>
        <v>#VALUE!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 t="e">
        <f t="shared" si="275"/>
        <v>#VALUE!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 t="e">
        <f t="shared" si="275"/>
        <v>#VALUE!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 t="e">
        <f t="shared" si="275"/>
        <v>#VALUE!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 t="e">
        <f t="shared" ref="I8839:I8902" si="277">$D$6*((((1-H8839)^(-1/C$5))-1)^(1/$D$7))+$D$9</f>
        <v>#VALUE!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 t="e">
        <f t="shared" si="277"/>
        <v>#VALUE!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 t="e">
        <f t="shared" si="277"/>
        <v>#VALUE!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 t="e">
        <f t="shared" si="277"/>
        <v>#VALUE!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 t="e">
        <f t="shared" si="277"/>
        <v>#VALUE!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 t="e">
        <f t="shared" si="277"/>
        <v>#VALUE!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 t="e">
        <f t="shared" si="277"/>
        <v>#VALUE!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 t="e">
        <f t="shared" si="277"/>
        <v>#VALUE!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 t="e">
        <f t="shared" si="277"/>
        <v>#VALUE!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 t="e">
        <f t="shared" si="277"/>
        <v>#VALUE!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 t="e">
        <f t="shared" si="277"/>
        <v>#VALUE!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 t="e">
        <f t="shared" si="277"/>
        <v>#VALUE!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 t="e">
        <f t="shared" si="277"/>
        <v>#VALUE!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 t="e">
        <f t="shared" si="277"/>
        <v>#VALUE!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 t="e">
        <f t="shared" si="277"/>
        <v>#VALUE!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 t="e">
        <f t="shared" si="277"/>
        <v>#VALUE!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 t="e">
        <f t="shared" si="277"/>
        <v>#VALUE!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 t="e">
        <f t="shared" si="277"/>
        <v>#VALUE!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 t="e">
        <f t="shared" si="277"/>
        <v>#VALUE!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 t="e">
        <f t="shared" si="277"/>
        <v>#VALUE!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 t="e">
        <f t="shared" si="277"/>
        <v>#VALUE!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 t="e">
        <f t="shared" si="277"/>
        <v>#VALUE!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 t="e">
        <f t="shared" si="277"/>
        <v>#VALUE!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 t="e">
        <f t="shared" si="277"/>
        <v>#VALUE!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 t="e">
        <f t="shared" si="277"/>
        <v>#VALUE!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 t="e">
        <f t="shared" si="277"/>
        <v>#VALUE!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 t="e">
        <f t="shared" si="277"/>
        <v>#VALUE!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 t="e">
        <f t="shared" si="277"/>
        <v>#VALUE!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 t="e">
        <f t="shared" si="277"/>
        <v>#VALUE!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 t="e">
        <f t="shared" si="277"/>
        <v>#VALUE!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 t="e">
        <f t="shared" si="277"/>
        <v>#VALUE!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 t="e">
        <f t="shared" si="277"/>
        <v>#VALUE!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 t="e">
        <f t="shared" si="277"/>
        <v>#VALUE!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 t="e">
        <f t="shared" si="277"/>
        <v>#VALUE!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 t="e">
        <f t="shared" si="277"/>
        <v>#VALUE!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 t="e">
        <f t="shared" si="277"/>
        <v>#VALUE!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 t="e">
        <f t="shared" si="277"/>
        <v>#VALUE!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 t="e">
        <f t="shared" si="277"/>
        <v>#VALUE!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 t="e">
        <f t="shared" si="277"/>
        <v>#VALUE!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 t="e">
        <f t="shared" si="277"/>
        <v>#VALUE!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 t="e">
        <f t="shared" si="277"/>
        <v>#VALUE!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 t="e">
        <f t="shared" si="277"/>
        <v>#VALUE!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 t="e">
        <f t="shared" si="277"/>
        <v>#VALUE!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 t="e">
        <f t="shared" si="277"/>
        <v>#VALUE!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 t="e">
        <f t="shared" si="277"/>
        <v>#VALUE!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 t="e">
        <f t="shared" si="277"/>
        <v>#VALUE!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 t="e">
        <f t="shared" si="277"/>
        <v>#VALUE!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 t="e">
        <f t="shared" si="277"/>
        <v>#VALUE!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 t="e">
        <f t="shared" si="277"/>
        <v>#VALUE!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 t="e">
        <f t="shared" si="277"/>
        <v>#VALUE!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 t="e">
        <f t="shared" si="277"/>
        <v>#VALUE!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 t="e">
        <f t="shared" si="277"/>
        <v>#VALUE!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 t="e">
        <f t="shared" si="277"/>
        <v>#VALUE!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 t="e">
        <f t="shared" si="277"/>
        <v>#VALUE!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 t="e">
        <f t="shared" si="277"/>
        <v>#VALUE!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 t="e">
        <f t="shared" si="277"/>
        <v>#VALUE!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 t="e">
        <f t="shared" si="277"/>
        <v>#VALUE!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 t="e">
        <f t="shared" si="277"/>
        <v>#VALUE!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 t="e">
        <f t="shared" si="277"/>
        <v>#VALUE!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 t="e">
        <f t="shared" si="277"/>
        <v>#VALUE!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 t="e">
        <f t="shared" si="277"/>
        <v>#VALUE!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 t="e">
        <f t="shared" si="277"/>
        <v>#VALUE!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 t="e">
        <f t="shared" si="277"/>
        <v>#VALUE!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 t="e">
        <f t="shared" si="277"/>
        <v>#VALUE!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 t="e">
        <f t="shared" ref="I8903:I8966" si="279">$D$6*((((1-H8903)^(-1/C$5))-1)^(1/$D$7))+$D$9</f>
        <v>#VALUE!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 t="e">
        <f t="shared" si="279"/>
        <v>#VALUE!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 t="e">
        <f t="shared" si="279"/>
        <v>#VALUE!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 t="e">
        <f t="shared" si="279"/>
        <v>#VALUE!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 t="e">
        <f t="shared" si="279"/>
        <v>#VALUE!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 t="e">
        <f t="shared" si="279"/>
        <v>#VALUE!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 t="e">
        <f t="shared" si="279"/>
        <v>#VALUE!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 t="e">
        <f t="shared" si="279"/>
        <v>#VALUE!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 t="e">
        <f t="shared" si="279"/>
        <v>#VALUE!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 t="e">
        <f t="shared" si="279"/>
        <v>#VALUE!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 t="e">
        <f t="shared" si="279"/>
        <v>#VALUE!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 t="e">
        <f t="shared" si="279"/>
        <v>#VALUE!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 t="e">
        <f t="shared" si="279"/>
        <v>#VALUE!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 t="e">
        <f t="shared" si="279"/>
        <v>#VALUE!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 t="e">
        <f t="shared" si="279"/>
        <v>#VALUE!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 t="e">
        <f t="shared" si="279"/>
        <v>#VALUE!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 t="e">
        <f t="shared" si="279"/>
        <v>#VALUE!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 t="e">
        <f t="shared" si="279"/>
        <v>#VALUE!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 t="e">
        <f t="shared" si="279"/>
        <v>#VALUE!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 t="e">
        <f t="shared" si="279"/>
        <v>#VALUE!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 t="e">
        <f t="shared" si="279"/>
        <v>#VALUE!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 t="e">
        <f t="shared" si="279"/>
        <v>#VALUE!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 t="e">
        <f t="shared" si="279"/>
        <v>#VALUE!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 t="e">
        <f t="shared" si="279"/>
        <v>#VALUE!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 t="e">
        <f t="shared" si="279"/>
        <v>#VALUE!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 t="e">
        <f t="shared" si="279"/>
        <v>#VALUE!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 t="e">
        <f t="shared" si="279"/>
        <v>#VALUE!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 t="e">
        <f t="shared" si="279"/>
        <v>#VALUE!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 t="e">
        <f t="shared" si="279"/>
        <v>#VALUE!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 t="e">
        <f t="shared" si="279"/>
        <v>#VALUE!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 t="e">
        <f t="shared" si="279"/>
        <v>#VALUE!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 t="e">
        <f t="shared" si="279"/>
        <v>#VALUE!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 t="e">
        <f t="shared" si="279"/>
        <v>#VALUE!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 t="e">
        <f t="shared" si="279"/>
        <v>#VALUE!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 t="e">
        <f t="shared" si="279"/>
        <v>#VALUE!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 t="e">
        <f t="shared" si="279"/>
        <v>#VALUE!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 t="e">
        <f t="shared" si="279"/>
        <v>#VALUE!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 t="e">
        <f t="shared" si="279"/>
        <v>#VALUE!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 t="e">
        <f t="shared" si="279"/>
        <v>#VALUE!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 t="e">
        <f t="shared" si="279"/>
        <v>#VALUE!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 t="e">
        <f t="shared" si="279"/>
        <v>#VALUE!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 t="e">
        <f t="shared" si="279"/>
        <v>#VALUE!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 t="e">
        <f t="shared" si="279"/>
        <v>#VALUE!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 t="e">
        <f t="shared" si="279"/>
        <v>#VALUE!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 t="e">
        <f t="shared" si="279"/>
        <v>#VALUE!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 t="e">
        <f t="shared" si="279"/>
        <v>#VALUE!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 t="e">
        <f t="shared" si="279"/>
        <v>#VALUE!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 t="e">
        <f t="shared" si="279"/>
        <v>#VALUE!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 t="e">
        <f t="shared" si="279"/>
        <v>#VALUE!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 t="e">
        <f t="shared" si="279"/>
        <v>#VALUE!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 t="e">
        <f t="shared" si="279"/>
        <v>#VALUE!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 t="e">
        <f t="shared" si="279"/>
        <v>#VALUE!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 t="e">
        <f t="shared" si="279"/>
        <v>#VALUE!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 t="e">
        <f t="shared" si="279"/>
        <v>#VALUE!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 t="e">
        <f t="shared" si="279"/>
        <v>#VALUE!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 t="e">
        <f t="shared" si="279"/>
        <v>#VALUE!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 t="e">
        <f t="shared" si="279"/>
        <v>#VALUE!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 t="e">
        <f t="shared" si="279"/>
        <v>#VALUE!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 t="e">
        <f t="shared" si="279"/>
        <v>#VALUE!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 t="e">
        <f t="shared" si="279"/>
        <v>#VALUE!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 t="e">
        <f t="shared" si="279"/>
        <v>#VALUE!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 t="e">
        <f t="shared" si="279"/>
        <v>#VALUE!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 t="e">
        <f t="shared" si="279"/>
        <v>#VALUE!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 t="e">
        <f t="shared" si="279"/>
        <v>#VALUE!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 t="e">
        <f t="shared" ref="I8967:I9030" si="281">$D$6*((((1-H8967)^(-1/C$5))-1)^(1/$D$7))+$D$9</f>
        <v>#VALUE!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 t="e">
        <f t="shared" si="281"/>
        <v>#VALUE!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 t="e">
        <f t="shared" si="281"/>
        <v>#VALUE!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 t="e">
        <f t="shared" si="281"/>
        <v>#VALUE!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 t="e">
        <f t="shared" si="281"/>
        <v>#VALUE!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 t="e">
        <f t="shared" si="281"/>
        <v>#VALUE!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 t="e">
        <f t="shared" si="281"/>
        <v>#VALUE!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 t="e">
        <f t="shared" si="281"/>
        <v>#VALUE!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 t="e">
        <f t="shared" si="281"/>
        <v>#VALUE!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 t="e">
        <f t="shared" si="281"/>
        <v>#VALUE!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 t="e">
        <f t="shared" si="281"/>
        <v>#VALUE!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 t="e">
        <f t="shared" si="281"/>
        <v>#VALUE!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 t="e">
        <f t="shared" si="281"/>
        <v>#VALUE!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 t="e">
        <f t="shared" si="281"/>
        <v>#VALUE!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 t="e">
        <f t="shared" si="281"/>
        <v>#VALUE!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 t="e">
        <f t="shared" si="281"/>
        <v>#VALUE!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 t="e">
        <f t="shared" si="281"/>
        <v>#VALUE!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 t="e">
        <f t="shared" si="281"/>
        <v>#VALUE!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 t="e">
        <f t="shared" si="281"/>
        <v>#VALUE!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 t="e">
        <f t="shared" si="281"/>
        <v>#VALUE!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 t="e">
        <f t="shared" si="281"/>
        <v>#VALUE!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 t="e">
        <f t="shared" si="281"/>
        <v>#VALUE!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 t="e">
        <f t="shared" si="281"/>
        <v>#VALUE!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 t="e">
        <f t="shared" si="281"/>
        <v>#VALUE!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 t="e">
        <f t="shared" si="281"/>
        <v>#VALUE!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 t="e">
        <f t="shared" si="281"/>
        <v>#VALUE!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 t="e">
        <f t="shared" si="281"/>
        <v>#VALUE!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 t="e">
        <f t="shared" si="281"/>
        <v>#VALUE!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 t="e">
        <f t="shared" si="281"/>
        <v>#VALUE!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 t="e">
        <f t="shared" si="281"/>
        <v>#VALUE!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 t="e">
        <f t="shared" si="281"/>
        <v>#VALUE!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 t="e">
        <f t="shared" si="281"/>
        <v>#VALUE!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 t="e">
        <f t="shared" si="281"/>
        <v>#VALUE!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 t="e">
        <f t="shared" si="281"/>
        <v>#VALUE!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 t="e">
        <f t="shared" si="281"/>
        <v>#VALUE!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 t="e">
        <f t="shared" si="281"/>
        <v>#VALUE!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 t="e">
        <f t="shared" si="281"/>
        <v>#VALUE!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 t="e">
        <f t="shared" si="281"/>
        <v>#VALUE!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 t="e">
        <f t="shared" si="281"/>
        <v>#VALUE!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 t="e">
        <f t="shared" si="281"/>
        <v>#VALUE!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 t="e">
        <f t="shared" si="281"/>
        <v>#VALUE!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 t="e">
        <f t="shared" si="281"/>
        <v>#VALUE!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 t="e">
        <f t="shared" si="281"/>
        <v>#VALUE!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 t="e">
        <f t="shared" si="281"/>
        <v>#VALUE!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 t="e">
        <f t="shared" si="281"/>
        <v>#VALUE!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 t="e">
        <f t="shared" si="281"/>
        <v>#VALUE!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 t="e">
        <f t="shared" si="281"/>
        <v>#VALUE!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 t="e">
        <f t="shared" si="281"/>
        <v>#VALUE!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 t="e">
        <f t="shared" si="281"/>
        <v>#VALUE!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 t="e">
        <f t="shared" si="281"/>
        <v>#VALUE!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 t="e">
        <f t="shared" si="281"/>
        <v>#VALUE!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 t="e">
        <f t="shared" si="281"/>
        <v>#VALUE!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 t="e">
        <f t="shared" si="281"/>
        <v>#VALUE!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 t="e">
        <f t="shared" si="281"/>
        <v>#VALUE!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 t="e">
        <f t="shared" si="281"/>
        <v>#VALUE!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 t="e">
        <f t="shared" si="281"/>
        <v>#VALUE!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 t="e">
        <f t="shared" si="281"/>
        <v>#VALUE!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 t="e">
        <f t="shared" si="281"/>
        <v>#VALUE!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 t="e">
        <f t="shared" si="281"/>
        <v>#VALUE!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 t="e">
        <f t="shared" si="281"/>
        <v>#VALUE!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 t="e">
        <f t="shared" si="281"/>
        <v>#VALUE!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 t="e">
        <f t="shared" si="281"/>
        <v>#VALUE!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 t="e">
        <f t="shared" si="281"/>
        <v>#VALUE!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 t="e">
        <f t="shared" si="281"/>
        <v>#VALUE!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 t="e">
        <f t="shared" ref="I9031:I9094" si="283">$D$6*((((1-H9031)^(-1/C$5))-1)^(1/$D$7))+$D$9</f>
        <v>#VALUE!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 t="e">
        <f t="shared" si="283"/>
        <v>#VALUE!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 t="e">
        <f t="shared" si="283"/>
        <v>#VALUE!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 t="e">
        <f t="shared" si="283"/>
        <v>#VALUE!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 t="e">
        <f t="shared" si="283"/>
        <v>#VALUE!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 t="e">
        <f t="shared" si="283"/>
        <v>#VALUE!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 t="e">
        <f t="shared" si="283"/>
        <v>#VALUE!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 t="e">
        <f t="shared" si="283"/>
        <v>#VALUE!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 t="e">
        <f t="shared" si="283"/>
        <v>#VALUE!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 t="e">
        <f t="shared" si="283"/>
        <v>#VALUE!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 t="e">
        <f t="shared" si="283"/>
        <v>#VALUE!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 t="e">
        <f t="shared" si="283"/>
        <v>#VALUE!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 t="e">
        <f t="shared" si="283"/>
        <v>#VALUE!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 t="e">
        <f t="shared" si="283"/>
        <v>#VALUE!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 t="e">
        <f t="shared" si="283"/>
        <v>#VALUE!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 t="e">
        <f t="shared" si="283"/>
        <v>#VALUE!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 t="e">
        <f t="shared" si="283"/>
        <v>#VALUE!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 t="e">
        <f t="shared" si="283"/>
        <v>#VALUE!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 t="e">
        <f t="shared" si="283"/>
        <v>#VALUE!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 t="e">
        <f t="shared" si="283"/>
        <v>#VALUE!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 t="e">
        <f t="shared" si="283"/>
        <v>#VALUE!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 t="e">
        <f t="shared" si="283"/>
        <v>#VALUE!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 t="e">
        <f t="shared" si="283"/>
        <v>#VALUE!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 t="e">
        <f t="shared" si="283"/>
        <v>#VALUE!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 t="e">
        <f t="shared" si="283"/>
        <v>#VALUE!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 t="e">
        <f t="shared" si="283"/>
        <v>#VALUE!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 t="e">
        <f t="shared" si="283"/>
        <v>#VALUE!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 t="e">
        <f t="shared" si="283"/>
        <v>#VALUE!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 t="e">
        <f t="shared" si="283"/>
        <v>#VALUE!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 t="e">
        <f t="shared" si="283"/>
        <v>#VALUE!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 t="e">
        <f t="shared" si="283"/>
        <v>#VALUE!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 t="e">
        <f t="shared" si="283"/>
        <v>#VALUE!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 t="e">
        <f t="shared" si="283"/>
        <v>#VALUE!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 t="e">
        <f t="shared" si="283"/>
        <v>#VALUE!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 t="e">
        <f t="shared" si="283"/>
        <v>#VALUE!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 t="e">
        <f t="shared" si="283"/>
        <v>#VALUE!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 t="e">
        <f t="shared" si="283"/>
        <v>#VALUE!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 t="e">
        <f t="shared" si="283"/>
        <v>#VALUE!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 t="e">
        <f t="shared" si="283"/>
        <v>#VALUE!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 t="e">
        <f t="shared" si="283"/>
        <v>#VALUE!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 t="e">
        <f t="shared" si="283"/>
        <v>#VALUE!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 t="e">
        <f t="shared" si="283"/>
        <v>#VALUE!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 t="e">
        <f t="shared" si="283"/>
        <v>#VALUE!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 t="e">
        <f t="shared" si="283"/>
        <v>#VALUE!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 t="e">
        <f t="shared" si="283"/>
        <v>#VALUE!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 t="e">
        <f t="shared" si="283"/>
        <v>#VALUE!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 t="e">
        <f t="shared" si="283"/>
        <v>#VALUE!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 t="e">
        <f t="shared" si="283"/>
        <v>#VALUE!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 t="e">
        <f t="shared" si="283"/>
        <v>#VALUE!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 t="e">
        <f t="shared" si="283"/>
        <v>#VALUE!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 t="e">
        <f t="shared" si="283"/>
        <v>#VALUE!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 t="e">
        <f t="shared" si="283"/>
        <v>#VALUE!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 t="e">
        <f t="shared" si="283"/>
        <v>#VALUE!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 t="e">
        <f t="shared" si="283"/>
        <v>#VALUE!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 t="e">
        <f t="shared" si="283"/>
        <v>#VALUE!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 t="e">
        <f t="shared" si="283"/>
        <v>#VALUE!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 t="e">
        <f t="shared" si="283"/>
        <v>#VALUE!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 t="e">
        <f t="shared" si="283"/>
        <v>#VALUE!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 t="e">
        <f t="shared" si="283"/>
        <v>#VALUE!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 t="e">
        <f t="shared" si="283"/>
        <v>#VALUE!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 t="e">
        <f t="shared" si="283"/>
        <v>#VALUE!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 t="e">
        <f t="shared" si="283"/>
        <v>#VALUE!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 t="e">
        <f t="shared" si="283"/>
        <v>#VALUE!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 t="e">
        <f t="shared" si="283"/>
        <v>#VALUE!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 t="e">
        <f t="shared" ref="I9095:I9158" si="285">$D$6*((((1-H9095)^(-1/C$5))-1)^(1/$D$7))+$D$9</f>
        <v>#VALUE!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 t="e">
        <f t="shared" si="285"/>
        <v>#VALUE!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 t="e">
        <f t="shared" si="285"/>
        <v>#VALUE!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 t="e">
        <f t="shared" si="285"/>
        <v>#VALUE!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 t="e">
        <f t="shared" si="285"/>
        <v>#VALUE!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 t="e">
        <f t="shared" si="285"/>
        <v>#VALUE!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 t="e">
        <f t="shared" si="285"/>
        <v>#VALUE!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 t="e">
        <f t="shared" si="285"/>
        <v>#VALUE!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 t="e">
        <f t="shared" si="285"/>
        <v>#VALUE!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 t="e">
        <f t="shared" si="285"/>
        <v>#VALUE!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 t="e">
        <f t="shared" si="285"/>
        <v>#VALUE!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 t="e">
        <f t="shared" si="285"/>
        <v>#VALUE!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 t="e">
        <f t="shared" si="285"/>
        <v>#VALUE!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 t="e">
        <f t="shared" si="285"/>
        <v>#VALUE!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 t="e">
        <f t="shared" si="285"/>
        <v>#VALUE!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 t="e">
        <f t="shared" si="285"/>
        <v>#VALUE!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 t="e">
        <f t="shared" si="285"/>
        <v>#VALUE!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 t="e">
        <f t="shared" si="285"/>
        <v>#VALUE!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 t="e">
        <f t="shared" si="285"/>
        <v>#VALUE!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 t="e">
        <f t="shared" si="285"/>
        <v>#VALUE!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 t="e">
        <f t="shared" si="285"/>
        <v>#VALUE!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 t="e">
        <f t="shared" si="285"/>
        <v>#VALUE!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 t="e">
        <f t="shared" si="285"/>
        <v>#VALUE!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 t="e">
        <f t="shared" si="285"/>
        <v>#VALUE!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 t="e">
        <f t="shared" si="285"/>
        <v>#VALUE!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 t="e">
        <f t="shared" si="285"/>
        <v>#VALUE!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 t="e">
        <f t="shared" si="285"/>
        <v>#VALUE!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 t="e">
        <f t="shared" si="285"/>
        <v>#VALUE!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 t="e">
        <f t="shared" si="285"/>
        <v>#VALUE!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 t="e">
        <f t="shared" si="285"/>
        <v>#VALUE!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 t="e">
        <f t="shared" si="285"/>
        <v>#VALUE!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 t="e">
        <f t="shared" si="285"/>
        <v>#VALUE!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 t="e">
        <f t="shared" si="285"/>
        <v>#VALUE!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 t="e">
        <f t="shared" si="285"/>
        <v>#VALUE!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 t="e">
        <f t="shared" si="285"/>
        <v>#VALUE!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 t="e">
        <f t="shared" si="285"/>
        <v>#VALUE!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 t="e">
        <f t="shared" si="285"/>
        <v>#VALUE!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 t="e">
        <f t="shared" si="285"/>
        <v>#VALUE!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 t="e">
        <f t="shared" si="285"/>
        <v>#VALUE!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 t="e">
        <f t="shared" si="285"/>
        <v>#VALUE!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 t="e">
        <f t="shared" si="285"/>
        <v>#VALUE!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 t="e">
        <f t="shared" si="285"/>
        <v>#VALUE!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 t="e">
        <f t="shared" si="285"/>
        <v>#VALUE!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 t="e">
        <f t="shared" si="285"/>
        <v>#VALUE!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 t="e">
        <f t="shared" si="285"/>
        <v>#VALUE!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 t="e">
        <f t="shared" si="285"/>
        <v>#VALUE!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 t="e">
        <f t="shared" si="285"/>
        <v>#VALUE!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 t="e">
        <f t="shared" si="285"/>
        <v>#VALUE!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 t="e">
        <f t="shared" si="285"/>
        <v>#VALUE!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 t="e">
        <f t="shared" si="285"/>
        <v>#VALUE!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 t="e">
        <f t="shared" si="285"/>
        <v>#VALUE!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 t="e">
        <f t="shared" si="285"/>
        <v>#VALUE!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 t="e">
        <f t="shared" si="285"/>
        <v>#VALUE!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 t="e">
        <f t="shared" si="285"/>
        <v>#VALUE!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 t="e">
        <f t="shared" si="285"/>
        <v>#VALUE!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 t="e">
        <f t="shared" si="285"/>
        <v>#VALUE!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 t="e">
        <f t="shared" si="285"/>
        <v>#VALUE!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 t="e">
        <f t="shared" si="285"/>
        <v>#VALUE!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 t="e">
        <f t="shared" si="285"/>
        <v>#VALUE!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 t="e">
        <f t="shared" si="285"/>
        <v>#VALUE!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 t="e">
        <f t="shared" si="285"/>
        <v>#VALUE!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 t="e">
        <f t="shared" si="285"/>
        <v>#VALUE!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 t="e">
        <f t="shared" si="285"/>
        <v>#VALUE!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 t="e">
        <f t="shared" si="285"/>
        <v>#VALUE!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 t="e">
        <f t="shared" ref="I9159:I9222" si="287">$D$6*((((1-H9159)^(-1/C$5))-1)^(1/$D$7))+$D$9</f>
        <v>#VALUE!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 t="e">
        <f t="shared" si="287"/>
        <v>#VALUE!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 t="e">
        <f t="shared" si="287"/>
        <v>#VALUE!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 t="e">
        <f t="shared" si="287"/>
        <v>#VALUE!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 t="e">
        <f t="shared" si="287"/>
        <v>#VALUE!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 t="e">
        <f t="shared" si="287"/>
        <v>#VALUE!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 t="e">
        <f t="shared" si="287"/>
        <v>#VALUE!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 t="e">
        <f t="shared" si="287"/>
        <v>#VALUE!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 t="e">
        <f t="shared" si="287"/>
        <v>#VALUE!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 t="e">
        <f t="shared" si="287"/>
        <v>#VALUE!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 t="e">
        <f t="shared" si="287"/>
        <v>#VALUE!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 t="e">
        <f t="shared" si="287"/>
        <v>#VALUE!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 t="e">
        <f t="shared" si="287"/>
        <v>#VALUE!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 t="e">
        <f t="shared" si="287"/>
        <v>#VALUE!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 t="e">
        <f t="shared" si="287"/>
        <v>#VALUE!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 t="e">
        <f t="shared" si="287"/>
        <v>#VALUE!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 t="e">
        <f t="shared" si="287"/>
        <v>#VALUE!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 t="e">
        <f t="shared" si="287"/>
        <v>#VALUE!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 t="e">
        <f t="shared" si="287"/>
        <v>#VALUE!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 t="e">
        <f t="shared" si="287"/>
        <v>#VALUE!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 t="e">
        <f t="shared" si="287"/>
        <v>#VALUE!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 t="e">
        <f t="shared" si="287"/>
        <v>#VALUE!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 t="e">
        <f t="shared" si="287"/>
        <v>#VALUE!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 t="e">
        <f t="shared" si="287"/>
        <v>#VALUE!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 t="e">
        <f t="shared" si="287"/>
        <v>#VALUE!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 t="e">
        <f t="shared" si="287"/>
        <v>#VALUE!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 t="e">
        <f t="shared" si="287"/>
        <v>#VALUE!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 t="e">
        <f t="shared" si="287"/>
        <v>#VALUE!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 t="e">
        <f t="shared" si="287"/>
        <v>#VALUE!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 t="e">
        <f t="shared" si="287"/>
        <v>#VALUE!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 t="e">
        <f t="shared" si="287"/>
        <v>#VALUE!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 t="e">
        <f t="shared" si="287"/>
        <v>#VALUE!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 t="e">
        <f t="shared" si="287"/>
        <v>#VALUE!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 t="e">
        <f t="shared" si="287"/>
        <v>#VALUE!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 t="e">
        <f t="shared" si="287"/>
        <v>#VALUE!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 t="e">
        <f t="shared" si="287"/>
        <v>#VALUE!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 t="e">
        <f t="shared" si="287"/>
        <v>#VALUE!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 t="e">
        <f t="shared" si="287"/>
        <v>#VALUE!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 t="e">
        <f t="shared" si="287"/>
        <v>#VALUE!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 t="e">
        <f t="shared" si="287"/>
        <v>#VALUE!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 t="e">
        <f t="shared" si="287"/>
        <v>#VALUE!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 t="e">
        <f t="shared" si="287"/>
        <v>#VALUE!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 t="e">
        <f t="shared" si="287"/>
        <v>#VALUE!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 t="e">
        <f t="shared" si="287"/>
        <v>#VALUE!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 t="e">
        <f t="shared" si="287"/>
        <v>#VALUE!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 t="e">
        <f t="shared" si="287"/>
        <v>#VALUE!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 t="e">
        <f t="shared" si="287"/>
        <v>#VALUE!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 t="e">
        <f t="shared" si="287"/>
        <v>#VALUE!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 t="e">
        <f t="shared" si="287"/>
        <v>#VALUE!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 t="e">
        <f t="shared" si="287"/>
        <v>#VALUE!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 t="e">
        <f t="shared" si="287"/>
        <v>#VALUE!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 t="e">
        <f t="shared" si="287"/>
        <v>#VALUE!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 t="e">
        <f t="shared" si="287"/>
        <v>#VALUE!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 t="e">
        <f t="shared" si="287"/>
        <v>#VALUE!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 t="e">
        <f t="shared" si="287"/>
        <v>#VALUE!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 t="e">
        <f t="shared" si="287"/>
        <v>#VALUE!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 t="e">
        <f t="shared" si="287"/>
        <v>#VALUE!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 t="e">
        <f t="shared" si="287"/>
        <v>#VALUE!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 t="e">
        <f t="shared" si="287"/>
        <v>#VALUE!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 t="e">
        <f t="shared" si="287"/>
        <v>#VALUE!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 t="e">
        <f t="shared" si="287"/>
        <v>#VALUE!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 t="e">
        <f t="shared" si="287"/>
        <v>#VALUE!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 t="e">
        <f t="shared" si="287"/>
        <v>#VALUE!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 t="e">
        <f t="shared" si="287"/>
        <v>#VALUE!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 t="e">
        <f t="shared" ref="I9223:I9286" si="289">$D$6*((((1-H9223)^(-1/C$5))-1)^(1/$D$7))+$D$9</f>
        <v>#VALUE!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 t="e">
        <f t="shared" si="289"/>
        <v>#VALUE!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 t="e">
        <f t="shared" si="289"/>
        <v>#VALUE!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 t="e">
        <f t="shared" si="289"/>
        <v>#VALUE!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 t="e">
        <f t="shared" si="289"/>
        <v>#VALUE!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 t="e">
        <f t="shared" si="289"/>
        <v>#VALUE!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 t="e">
        <f t="shared" si="289"/>
        <v>#VALUE!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 t="e">
        <f t="shared" si="289"/>
        <v>#VALUE!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 t="e">
        <f t="shared" si="289"/>
        <v>#VALUE!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 t="e">
        <f t="shared" si="289"/>
        <v>#VALUE!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 t="e">
        <f t="shared" si="289"/>
        <v>#VALUE!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 t="e">
        <f t="shared" si="289"/>
        <v>#VALUE!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 t="e">
        <f t="shared" si="289"/>
        <v>#VALUE!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 t="e">
        <f t="shared" si="289"/>
        <v>#VALUE!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 t="e">
        <f t="shared" si="289"/>
        <v>#VALUE!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 t="e">
        <f t="shared" si="289"/>
        <v>#VALUE!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 t="e">
        <f t="shared" si="289"/>
        <v>#VALUE!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 t="e">
        <f t="shared" si="289"/>
        <v>#VALUE!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 t="e">
        <f t="shared" si="289"/>
        <v>#VALUE!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 t="e">
        <f t="shared" si="289"/>
        <v>#VALUE!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 t="e">
        <f t="shared" si="289"/>
        <v>#VALUE!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 t="e">
        <f t="shared" si="289"/>
        <v>#VALUE!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 t="e">
        <f t="shared" si="289"/>
        <v>#VALUE!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 t="e">
        <f t="shared" si="289"/>
        <v>#VALUE!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 t="e">
        <f t="shared" si="289"/>
        <v>#VALUE!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 t="e">
        <f t="shared" si="289"/>
        <v>#VALUE!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 t="e">
        <f t="shared" si="289"/>
        <v>#VALUE!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 t="e">
        <f t="shared" si="289"/>
        <v>#VALUE!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 t="e">
        <f t="shared" si="289"/>
        <v>#VALUE!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 t="e">
        <f t="shared" si="289"/>
        <v>#VALUE!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 t="e">
        <f t="shared" si="289"/>
        <v>#VALUE!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 t="e">
        <f t="shared" si="289"/>
        <v>#VALUE!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 t="e">
        <f t="shared" si="289"/>
        <v>#VALUE!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 t="e">
        <f t="shared" si="289"/>
        <v>#VALUE!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 t="e">
        <f t="shared" si="289"/>
        <v>#VALUE!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 t="e">
        <f t="shared" si="289"/>
        <v>#VALUE!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 t="e">
        <f t="shared" si="289"/>
        <v>#VALUE!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 t="e">
        <f t="shared" si="289"/>
        <v>#VALUE!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 t="e">
        <f t="shared" si="289"/>
        <v>#VALUE!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 t="e">
        <f t="shared" si="289"/>
        <v>#VALUE!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 t="e">
        <f t="shared" si="289"/>
        <v>#VALUE!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 t="e">
        <f t="shared" si="289"/>
        <v>#VALUE!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 t="e">
        <f t="shared" si="289"/>
        <v>#VALUE!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 t="e">
        <f t="shared" si="289"/>
        <v>#VALUE!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 t="e">
        <f t="shared" si="289"/>
        <v>#VALUE!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 t="e">
        <f t="shared" si="289"/>
        <v>#VALUE!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 t="e">
        <f t="shared" si="289"/>
        <v>#VALUE!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 t="e">
        <f t="shared" si="289"/>
        <v>#VALUE!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 t="e">
        <f t="shared" si="289"/>
        <v>#VALUE!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 t="e">
        <f t="shared" si="289"/>
        <v>#VALUE!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 t="e">
        <f t="shared" si="289"/>
        <v>#VALUE!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 t="e">
        <f t="shared" si="289"/>
        <v>#VALUE!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 t="e">
        <f t="shared" si="289"/>
        <v>#VALUE!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 t="e">
        <f t="shared" si="289"/>
        <v>#VALUE!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 t="e">
        <f t="shared" si="289"/>
        <v>#VALUE!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 t="e">
        <f t="shared" si="289"/>
        <v>#VALUE!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 t="e">
        <f t="shared" si="289"/>
        <v>#VALUE!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 t="e">
        <f t="shared" si="289"/>
        <v>#VALUE!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 t="e">
        <f t="shared" si="289"/>
        <v>#VALUE!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 t="e">
        <f t="shared" si="289"/>
        <v>#VALUE!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 t="e">
        <f t="shared" si="289"/>
        <v>#VALUE!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 t="e">
        <f t="shared" si="289"/>
        <v>#VALUE!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 t="e">
        <f t="shared" si="289"/>
        <v>#VALUE!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 t="e">
        <f t="shared" si="289"/>
        <v>#VALUE!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 t="e">
        <f t="shared" ref="I9287:I9350" si="291">$D$6*((((1-H9287)^(-1/C$5))-1)^(1/$D$7))+$D$9</f>
        <v>#VALUE!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 t="e">
        <f t="shared" si="291"/>
        <v>#VALUE!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 t="e">
        <f t="shared" si="291"/>
        <v>#VALUE!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 t="e">
        <f t="shared" si="291"/>
        <v>#VALUE!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 t="e">
        <f t="shared" si="291"/>
        <v>#VALUE!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 t="e">
        <f t="shared" si="291"/>
        <v>#VALUE!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 t="e">
        <f t="shared" si="291"/>
        <v>#VALUE!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 t="e">
        <f t="shared" si="291"/>
        <v>#VALUE!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 t="e">
        <f t="shared" si="291"/>
        <v>#VALUE!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 t="e">
        <f t="shared" si="291"/>
        <v>#VALUE!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 t="e">
        <f t="shared" si="291"/>
        <v>#VALUE!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 t="e">
        <f t="shared" si="291"/>
        <v>#VALUE!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 t="e">
        <f t="shared" si="291"/>
        <v>#VALUE!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 t="e">
        <f t="shared" si="291"/>
        <v>#VALUE!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 t="e">
        <f t="shared" si="291"/>
        <v>#VALUE!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 t="e">
        <f t="shared" si="291"/>
        <v>#VALUE!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 t="e">
        <f t="shared" si="291"/>
        <v>#VALUE!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 t="e">
        <f t="shared" si="291"/>
        <v>#VALUE!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 t="e">
        <f t="shared" si="291"/>
        <v>#VALUE!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 t="e">
        <f t="shared" si="291"/>
        <v>#VALUE!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 t="e">
        <f t="shared" si="291"/>
        <v>#VALUE!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 t="e">
        <f t="shared" si="291"/>
        <v>#VALUE!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 t="e">
        <f t="shared" si="291"/>
        <v>#VALUE!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 t="e">
        <f t="shared" si="291"/>
        <v>#VALUE!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 t="e">
        <f t="shared" si="291"/>
        <v>#VALUE!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 t="e">
        <f t="shared" si="291"/>
        <v>#VALUE!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 t="e">
        <f t="shared" si="291"/>
        <v>#VALUE!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 t="e">
        <f t="shared" si="291"/>
        <v>#VALUE!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 t="e">
        <f t="shared" si="291"/>
        <v>#VALUE!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 t="e">
        <f t="shared" si="291"/>
        <v>#VALUE!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 t="e">
        <f t="shared" si="291"/>
        <v>#VALUE!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 t="e">
        <f t="shared" si="291"/>
        <v>#VALUE!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 t="e">
        <f t="shared" si="291"/>
        <v>#VALUE!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 t="e">
        <f t="shared" si="291"/>
        <v>#VALUE!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 t="e">
        <f t="shared" si="291"/>
        <v>#VALUE!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 t="e">
        <f t="shared" si="291"/>
        <v>#VALUE!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 t="e">
        <f t="shared" si="291"/>
        <v>#VALUE!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 t="e">
        <f t="shared" si="291"/>
        <v>#VALUE!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 t="e">
        <f t="shared" si="291"/>
        <v>#VALUE!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 t="e">
        <f t="shared" si="291"/>
        <v>#VALUE!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 t="e">
        <f t="shared" si="291"/>
        <v>#VALUE!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 t="e">
        <f t="shared" si="291"/>
        <v>#VALUE!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 t="e">
        <f t="shared" si="291"/>
        <v>#VALUE!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 t="e">
        <f t="shared" si="291"/>
        <v>#VALUE!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 t="e">
        <f t="shared" si="291"/>
        <v>#VALUE!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 t="e">
        <f t="shared" si="291"/>
        <v>#VALUE!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 t="e">
        <f t="shared" si="291"/>
        <v>#VALUE!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 t="e">
        <f t="shared" si="291"/>
        <v>#VALUE!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 t="e">
        <f t="shared" si="291"/>
        <v>#VALUE!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 t="e">
        <f t="shared" si="291"/>
        <v>#VALUE!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 t="e">
        <f t="shared" si="291"/>
        <v>#VALUE!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 t="e">
        <f t="shared" si="291"/>
        <v>#VALUE!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 t="e">
        <f t="shared" si="291"/>
        <v>#VALUE!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 t="e">
        <f t="shared" si="291"/>
        <v>#VALUE!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 t="e">
        <f t="shared" si="291"/>
        <v>#VALUE!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 t="e">
        <f t="shared" si="291"/>
        <v>#VALUE!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 t="e">
        <f t="shared" si="291"/>
        <v>#VALUE!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 t="e">
        <f t="shared" si="291"/>
        <v>#VALUE!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 t="e">
        <f t="shared" si="291"/>
        <v>#VALUE!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 t="e">
        <f t="shared" si="291"/>
        <v>#VALUE!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 t="e">
        <f t="shared" si="291"/>
        <v>#VALUE!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 t="e">
        <f t="shared" si="291"/>
        <v>#VALUE!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 t="e">
        <f t="shared" si="291"/>
        <v>#VALUE!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 t="e">
        <f t="shared" si="291"/>
        <v>#VALUE!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 t="e">
        <f t="shared" ref="I9351:I9414" si="293">$D$6*((((1-H9351)^(-1/C$5))-1)^(1/$D$7))+$D$9</f>
        <v>#VALUE!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 t="e">
        <f t="shared" si="293"/>
        <v>#VALUE!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 t="e">
        <f t="shared" si="293"/>
        <v>#VALUE!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 t="e">
        <f t="shared" si="293"/>
        <v>#VALUE!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 t="e">
        <f t="shared" si="293"/>
        <v>#VALUE!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 t="e">
        <f t="shared" si="293"/>
        <v>#VALUE!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 t="e">
        <f t="shared" si="293"/>
        <v>#VALUE!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 t="e">
        <f t="shared" si="293"/>
        <v>#VALUE!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 t="e">
        <f t="shared" si="293"/>
        <v>#VALUE!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 t="e">
        <f t="shared" si="293"/>
        <v>#VALUE!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 t="e">
        <f t="shared" si="293"/>
        <v>#VALUE!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 t="e">
        <f t="shared" si="293"/>
        <v>#VALUE!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 t="e">
        <f t="shared" si="293"/>
        <v>#VALUE!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 t="e">
        <f t="shared" si="293"/>
        <v>#VALUE!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 t="e">
        <f t="shared" si="293"/>
        <v>#VALUE!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 t="e">
        <f t="shared" si="293"/>
        <v>#VALUE!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 t="e">
        <f t="shared" si="293"/>
        <v>#VALUE!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 t="e">
        <f t="shared" si="293"/>
        <v>#VALUE!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 t="e">
        <f t="shared" si="293"/>
        <v>#VALUE!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 t="e">
        <f t="shared" si="293"/>
        <v>#VALUE!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 t="e">
        <f t="shared" si="293"/>
        <v>#VALUE!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 t="e">
        <f t="shared" si="293"/>
        <v>#VALUE!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 t="e">
        <f t="shared" si="293"/>
        <v>#VALUE!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 t="e">
        <f t="shared" si="293"/>
        <v>#VALUE!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 t="e">
        <f t="shared" si="293"/>
        <v>#VALUE!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 t="e">
        <f t="shared" si="293"/>
        <v>#VALUE!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 t="e">
        <f t="shared" si="293"/>
        <v>#VALUE!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 t="e">
        <f t="shared" si="293"/>
        <v>#VALUE!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 t="e">
        <f t="shared" si="293"/>
        <v>#VALUE!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 t="e">
        <f t="shared" si="293"/>
        <v>#VALUE!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 t="e">
        <f t="shared" si="293"/>
        <v>#VALUE!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 t="e">
        <f t="shared" si="293"/>
        <v>#VALUE!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 t="e">
        <f t="shared" si="293"/>
        <v>#VALUE!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 t="e">
        <f t="shared" si="293"/>
        <v>#VALUE!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 t="e">
        <f t="shared" si="293"/>
        <v>#VALUE!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 t="e">
        <f t="shared" si="293"/>
        <v>#VALUE!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 t="e">
        <f t="shared" si="293"/>
        <v>#VALUE!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 t="e">
        <f t="shared" si="293"/>
        <v>#VALUE!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 t="e">
        <f t="shared" si="293"/>
        <v>#VALUE!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 t="e">
        <f t="shared" si="293"/>
        <v>#VALUE!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 t="e">
        <f t="shared" si="293"/>
        <v>#VALUE!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 t="e">
        <f t="shared" si="293"/>
        <v>#VALUE!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 t="e">
        <f t="shared" si="293"/>
        <v>#VALUE!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 t="e">
        <f t="shared" si="293"/>
        <v>#VALUE!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 t="e">
        <f t="shared" si="293"/>
        <v>#VALUE!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 t="e">
        <f t="shared" si="293"/>
        <v>#VALUE!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 t="e">
        <f t="shared" si="293"/>
        <v>#VALUE!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 t="e">
        <f t="shared" si="293"/>
        <v>#VALUE!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 t="e">
        <f t="shared" si="293"/>
        <v>#VALUE!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 t="e">
        <f t="shared" si="293"/>
        <v>#VALUE!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 t="e">
        <f t="shared" si="293"/>
        <v>#VALUE!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 t="e">
        <f t="shared" si="293"/>
        <v>#VALUE!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 t="e">
        <f t="shared" si="293"/>
        <v>#VALUE!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 t="e">
        <f t="shared" si="293"/>
        <v>#VALUE!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 t="e">
        <f t="shared" si="293"/>
        <v>#VALUE!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 t="e">
        <f t="shared" si="293"/>
        <v>#VALUE!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 t="e">
        <f t="shared" si="293"/>
        <v>#VALUE!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 t="e">
        <f t="shared" si="293"/>
        <v>#VALUE!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 t="e">
        <f t="shared" si="293"/>
        <v>#VALUE!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 t="e">
        <f t="shared" si="293"/>
        <v>#VALUE!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 t="e">
        <f t="shared" si="293"/>
        <v>#VALUE!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 t="e">
        <f t="shared" si="293"/>
        <v>#VALUE!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 t="e">
        <f t="shared" si="293"/>
        <v>#VALUE!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 t="e">
        <f t="shared" si="293"/>
        <v>#VALUE!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 t="e">
        <f t="shared" ref="I9415:I9478" si="295">$D$6*((((1-H9415)^(-1/C$5))-1)^(1/$D$7))+$D$9</f>
        <v>#VALUE!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 t="e">
        <f t="shared" si="295"/>
        <v>#VALUE!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 t="e">
        <f t="shared" si="295"/>
        <v>#VALUE!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 t="e">
        <f t="shared" si="295"/>
        <v>#VALUE!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 t="e">
        <f t="shared" si="295"/>
        <v>#VALUE!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 t="e">
        <f t="shared" si="295"/>
        <v>#VALUE!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 t="e">
        <f t="shared" si="295"/>
        <v>#VALUE!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 t="e">
        <f t="shared" si="295"/>
        <v>#VALUE!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 t="e">
        <f t="shared" si="295"/>
        <v>#VALUE!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 t="e">
        <f t="shared" si="295"/>
        <v>#VALUE!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 t="e">
        <f t="shared" si="295"/>
        <v>#VALUE!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 t="e">
        <f t="shared" si="295"/>
        <v>#VALUE!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 t="e">
        <f t="shared" si="295"/>
        <v>#VALUE!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 t="e">
        <f t="shared" si="295"/>
        <v>#VALUE!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 t="e">
        <f t="shared" si="295"/>
        <v>#VALUE!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 t="e">
        <f t="shared" si="295"/>
        <v>#VALUE!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 t="e">
        <f t="shared" si="295"/>
        <v>#VALUE!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 t="e">
        <f t="shared" si="295"/>
        <v>#VALUE!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 t="e">
        <f t="shared" si="295"/>
        <v>#VALUE!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 t="e">
        <f t="shared" si="295"/>
        <v>#VALUE!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 t="e">
        <f t="shared" si="295"/>
        <v>#VALUE!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 t="e">
        <f t="shared" si="295"/>
        <v>#VALUE!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 t="e">
        <f t="shared" si="295"/>
        <v>#VALUE!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 t="e">
        <f t="shared" si="295"/>
        <v>#VALUE!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 t="e">
        <f t="shared" si="295"/>
        <v>#VALUE!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 t="e">
        <f t="shared" si="295"/>
        <v>#VALUE!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 t="e">
        <f t="shared" si="295"/>
        <v>#VALUE!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 t="e">
        <f t="shared" si="295"/>
        <v>#VALUE!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 t="e">
        <f t="shared" si="295"/>
        <v>#VALUE!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 t="e">
        <f t="shared" si="295"/>
        <v>#VALUE!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 t="e">
        <f t="shared" si="295"/>
        <v>#VALUE!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 t="e">
        <f t="shared" si="295"/>
        <v>#VALUE!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 t="e">
        <f t="shared" si="295"/>
        <v>#VALUE!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 t="e">
        <f t="shared" si="295"/>
        <v>#VALUE!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 t="e">
        <f t="shared" si="295"/>
        <v>#VALUE!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 t="e">
        <f t="shared" si="295"/>
        <v>#VALUE!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 t="e">
        <f t="shared" si="295"/>
        <v>#VALUE!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 t="e">
        <f t="shared" si="295"/>
        <v>#VALUE!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 t="e">
        <f t="shared" si="295"/>
        <v>#VALUE!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 t="e">
        <f t="shared" si="295"/>
        <v>#VALUE!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 t="e">
        <f t="shared" si="295"/>
        <v>#VALUE!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 t="e">
        <f t="shared" si="295"/>
        <v>#VALUE!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 t="e">
        <f t="shared" si="295"/>
        <v>#VALUE!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 t="e">
        <f t="shared" si="295"/>
        <v>#VALUE!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 t="e">
        <f t="shared" si="295"/>
        <v>#VALUE!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 t="e">
        <f t="shared" si="295"/>
        <v>#VALUE!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 t="e">
        <f t="shared" si="295"/>
        <v>#VALUE!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 t="e">
        <f t="shared" si="295"/>
        <v>#VALUE!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 t="e">
        <f t="shared" si="295"/>
        <v>#VALUE!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 t="e">
        <f t="shared" si="295"/>
        <v>#VALUE!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 t="e">
        <f t="shared" si="295"/>
        <v>#VALUE!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 t="e">
        <f t="shared" si="295"/>
        <v>#VALUE!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 t="e">
        <f t="shared" si="295"/>
        <v>#VALUE!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 t="e">
        <f t="shared" si="295"/>
        <v>#VALUE!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 t="e">
        <f t="shared" si="295"/>
        <v>#VALUE!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 t="e">
        <f t="shared" si="295"/>
        <v>#VALUE!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 t="e">
        <f t="shared" si="295"/>
        <v>#VALUE!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 t="e">
        <f t="shared" si="295"/>
        <v>#VALUE!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 t="e">
        <f t="shared" si="295"/>
        <v>#VALUE!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 t="e">
        <f t="shared" si="295"/>
        <v>#VALUE!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 t="e">
        <f t="shared" si="295"/>
        <v>#VALUE!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 t="e">
        <f t="shared" si="295"/>
        <v>#VALUE!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 t="e">
        <f t="shared" si="295"/>
        <v>#VALUE!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 t="e">
        <f t="shared" si="295"/>
        <v>#VALUE!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 t="e">
        <f t="shared" ref="I9479:I9542" si="297">$D$6*((((1-H9479)^(-1/C$5))-1)^(1/$D$7))+$D$9</f>
        <v>#VALUE!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 t="e">
        <f t="shared" si="297"/>
        <v>#VALUE!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 t="e">
        <f t="shared" si="297"/>
        <v>#VALUE!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 t="e">
        <f t="shared" si="297"/>
        <v>#VALUE!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 t="e">
        <f t="shared" si="297"/>
        <v>#VALUE!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 t="e">
        <f t="shared" si="297"/>
        <v>#VALUE!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 t="e">
        <f t="shared" si="297"/>
        <v>#VALUE!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 t="e">
        <f t="shared" si="297"/>
        <v>#VALUE!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 t="e">
        <f t="shared" si="297"/>
        <v>#VALUE!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 t="e">
        <f t="shared" si="297"/>
        <v>#VALUE!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 t="e">
        <f t="shared" si="297"/>
        <v>#VALUE!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 t="e">
        <f t="shared" si="297"/>
        <v>#VALUE!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 t="e">
        <f t="shared" si="297"/>
        <v>#VALUE!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 t="e">
        <f t="shared" si="297"/>
        <v>#VALUE!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 t="e">
        <f t="shared" si="297"/>
        <v>#VALUE!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 t="e">
        <f t="shared" si="297"/>
        <v>#VALUE!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 t="e">
        <f t="shared" si="297"/>
        <v>#VALUE!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 t="e">
        <f t="shared" si="297"/>
        <v>#VALUE!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 t="e">
        <f t="shared" si="297"/>
        <v>#VALUE!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 t="e">
        <f t="shared" si="297"/>
        <v>#VALUE!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 t="e">
        <f t="shared" si="297"/>
        <v>#VALUE!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 t="e">
        <f t="shared" si="297"/>
        <v>#VALUE!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 t="e">
        <f t="shared" si="297"/>
        <v>#VALUE!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 t="e">
        <f t="shared" si="297"/>
        <v>#VALUE!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 t="e">
        <f t="shared" si="297"/>
        <v>#VALUE!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 t="e">
        <f t="shared" si="297"/>
        <v>#VALUE!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 t="e">
        <f t="shared" si="297"/>
        <v>#VALUE!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 t="e">
        <f t="shared" si="297"/>
        <v>#VALUE!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 t="e">
        <f t="shared" si="297"/>
        <v>#VALUE!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 t="e">
        <f t="shared" si="297"/>
        <v>#VALUE!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 t="e">
        <f t="shared" si="297"/>
        <v>#VALUE!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 t="e">
        <f t="shared" si="297"/>
        <v>#VALUE!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 t="e">
        <f t="shared" si="297"/>
        <v>#VALUE!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 t="e">
        <f t="shared" si="297"/>
        <v>#VALUE!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 t="e">
        <f t="shared" si="297"/>
        <v>#VALUE!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 t="e">
        <f t="shared" si="297"/>
        <v>#VALUE!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 t="e">
        <f t="shared" si="297"/>
        <v>#VALUE!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 t="e">
        <f t="shared" si="297"/>
        <v>#VALUE!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 t="e">
        <f t="shared" si="297"/>
        <v>#VALUE!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 t="e">
        <f t="shared" si="297"/>
        <v>#VALUE!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 t="e">
        <f t="shared" si="297"/>
        <v>#VALUE!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 t="e">
        <f t="shared" si="297"/>
        <v>#VALUE!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 t="e">
        <f t="shared" si="297"/>
        <v>#VALUE!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 t="e">
        <f t="shared" si="297"/>
        <v>#VALUE!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 t="e">
        <f t="shared" si="297"/>
        <v>#VALUE!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 t="e">
        <f t="shared" si="297"/>
        <v>#VALUE!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 t="e">
        <f t="shared" si="297"/>
        <v>#VALUE!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 t="e">
        <f t="shared" si="297"/>
        <v>#VALUE!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 t="e">
        <f t="shared" si="297"/>
        <v>#VALUE!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 t="e">
        <f t="shared" si="297"/>
        <v>#VALUE!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 t="e">
        <f t="shared" si="297"/>
        <v>#VALUE!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 t="e">
        <f t="shared" si="297"/>
        <v>#VALUE!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 t="e">
        <f t="shared" si="297"/>
        <v>#VALUE!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 t="e">
        <f t="shared" si="297"/>
        <v>#VALUE!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 t="e">
        <f t="shared" si="297"/>
        <v>#VALUE!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 t="e">
        <f t="shared" si="297"/>
        <v>#VALUE!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 t="e">
        <f t="shared" si="297"/>
        <v>#VALUE!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 t="e">
        <f t="shared" si="297"/>
        <v>#VALUE!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 t="e">
        <f t="shared" si="297"/>
        <v>#VALUE!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 t="e">
        <f t="shared" si="297"/>
        <v>#VALUE!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 t="e">
        <f t="shared" si="297"/>
        <v>#VALUE!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 t="e">
        <f t="shared" si="297"/>
        <v>#VALUE!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 t="e">
        <f t="shared" si="297"/>
        <v>#VALUE!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 t="e">
        <f t="shared" si="297"/>
        <v>#VALUE!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 t="e">
        <f t="shared" ref="I9543:I9606" si="299">$D$6*((((1-H9543)^(-1/C$5))-1)^(1/$D$7))+$D$9</f>
        <v>#VALUE!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 t="e">
        <f t="shared" si="299"/>
        <v>#VALUE!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 t="e">
        <f t="shared" si="299"/>
        <v>#VALUE!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 t="e">
        <f t="shared" si="299"/>
        <v>#VALUE!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 t="e">
        <f t="shared" si="299"/>
        <v>#VALUE!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 t="e">
        <f t="shared" si="299"/>
        <v>#VALUE!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 t="e">
        <f t="shared" si="299"/>
        <v>#VALUE!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 t="e">
        <f t="shared" si="299"/>
        <v>#VALUE!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 t="e">
        <f t="shared" si="299"/>
        <v>#VALUE!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 t="e">
        <f t="shared" si="299"/>
        <v>#VALUE!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 t="e">
        <f t="shared" si="299"/>
        <v>#VALUE!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 t="e">
        <f t="shared" si="299"/>
        <v>#VALUE!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 t="e">
        <f t="shared" si="299"/>
        <v>#VALUE!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 t="e">
        <f t="shared" si="299"/>
        <v>#VALUE!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 t="e">
        <f t="shared" si="299"/>
        <v>#VALUE!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 t="e">
        <f t="shared" si="299"/>
        <v>#VALUE!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 t="e">
        <f t="shared" si="299"/>
        <v>#VALUE!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 t="e">
        <f t="shared" si="299"/>
        <v>#VALUE!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 t="e">
        <f t="shared" si="299"/>
        <v>#VALUE!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 t="e">
        <f t="shared" si="299"/>
        <v>#VALUE!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 t="e">
        <f t="shared" si="299"/>
        <v>#VALUE!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 t="e">
        <f t="shared" si="299"/>
        <v>#VALUE!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 t="e">
        <f t="shared" si="299"/>
        <v>#VALUE!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 t="e">
        <f t="shared" si="299"/>
        <v>#VALUE!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 t="e">
        <f t="shared" si="299"/>
        <v>#VALUE!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 t="e">
        <f t="shared" si="299"/>
        <v>#VALUE!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 t="e">
        <f t="shared" si="299"/>
        <v>#VALUE!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 t="e">
        <f t="shared" si="299"/>
        <v>#VALUE!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 t="e">
        <f t="shared" si="299"/>
        <v>#VALUE!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 t="e">
        <f t="shared" si="299"/>
        <v>#VALUE!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 t="e">
        <f t="shared" si="299"/>
        <v>#VALUE!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 t="e">
        <f t="shared" si="299"/>
        <v>#VALUE!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 t="e">
        <f t="shared" si="299"/>
        <v>#VALUE!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 t="e">
        <f t="shared" si="299"/>
        <v>#VALUE!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 t="e">
        <f t="shared" si="299"/>
        <v>#VALUE!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 t="e">
        <f t="shared" si="299"/>
        <v>#VALUE!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 t="e">
        <f t="shared" si="299"/>
        <v>#VALUE!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 t="e">
        <f t="shared" si="299"/>
        <v>#VALUE!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 t="e">
        <f t="shared" si="299"/>
        <v>#VALUE!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 t="e">
        <f t="shared" si="299"/>
        <v>#VALUE!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 t="e">
        <f t="shared" si="299"/>
        <v>#VALUE!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 t="e">
        <f t="shared" si="299"/>
        <v>#VALUE!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 t="e">
        <f t="shared" si="299"/>
        <v>#VALUE!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 t="e">
        <f t="shared" si="299"/>
        <v>#VALUE!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 t="e">
        <f t="shared" si="299"/>
        <v>#VALUE!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 t="e">
        <f t="shared" si="299"/>
        <v>#VALUE!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 t="e">
        <f t="shared" si="299"/>
        <v>#VALUE!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 t="e">
        <f t="shared" si="299"/>
        <v>#VALUE!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 t="e">
        <f t="shared" si="299"/>
        <v>#VALUE!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 t="e">
        <f t="shared" si="299"/>
        <v>#VALUE!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 t="e">
        <f t="shared" si="299"/>
        <v>#VALUE!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 t="e">
        <f t="shared" si="299"/>
        <v>#VALUE!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 t="e">
        <f t="shared" si="299"/>
        <v>#VALUE!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 t="e">
        <f t="shared" si="299"/>
        <v>#VALUE!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 t="e">
        <f t="shared" si="299"/>
        <v>#VALUE!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 t="e">
        <f t="shared" si="299"/>
        <v>#VALUE!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 t="e">
        <f t="shared" si="299"/>
        <v>#VALUE!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 t="e">
        <f t="shared" si="299"/>
        <v>#VALUE!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 t="e">
        <f t="shared" si="299"/>
        <v>#VALUE!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 t="e">
        <f t="shared" si="299"/>
        <v>#VALUE!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 t="e">
        <f t="shared" si="299"/>
        <v>#VALUE!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 t="e">
        <f t="shared" si="299"/>
        <v>#VALUE!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 t="e">
        <f t="shared" si="299"/>
        <v>#VALUE!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 t="e">
        <f t="shared" si="299"/>
        <v>#VALUE!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 t="e">
        <f t="shared" ref="I9607:I9670" si="301">$D$6*((((1-H9607)^(-1/C$5))-1)^(1/$D$7))+$D$9</f>
        <v>#VALUE!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 t="e">
        <f t="shared" si="301"/>
        <v>#VALUE!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 t="e">
        <f t="shared" si="301"/>
        <v>#VALUE!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 t="e">
        <f t="shared" si="301"/>
        <v>#VALUE!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 t="e">
        <f t="shared" si="301"/>
        <v>#VALUE!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 t="e">
        <f t="shared" si="301"/>
        <v>#VALUE!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 t="e">
        <f t="shared" si="301"/>
        <v>#VALUE!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 t="e">
        <f t="shared" si="301"/>
        <v>#VALUE!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 t="e">
        <f t="shared" si="301"/>
        <v>#VALUE!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 t="e">
        <f t="shared" si="301"/>
        <v>#VALUE!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 t="e">
        <f t="shared" si="301"/>
        <v>#VALUE!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 t="e">
        <f t="shared" si="301"/>
        <v>#VALUE!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 t="e">
        <f t="shared" si="301"/>
        <v>#VALUE!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 t="e">
        <f t="shared" si="301"/>
        <v>#VALUE!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 t="e">
        <f t="shared" si="301"/>
        <v>#VALUE!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 t="e">
        <f t="shared" si="301"/>
        <v>#VALUE!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 t="e">
        <f t="shared" si="301"/>
        <v>#VALUE!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 t="e">
        <f t="shared" si="301"/>
        <v>#VALUE!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 t="e">
        <f t="shared" si="301"/>
        <v>#VALUE!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 t="e">
        <f t="shared" si="301"/>
        <v>#VALUE!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 t="e">
        <f t="shared" si="301"/>
        <v>#VALUE!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 t="e">
        <f t="shared" si="301"/>
        <v>#VALUE!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 t="e">
        <f t="shared" si="301"/>
        <v>#VALUE!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 t="e">
        <f t="shared" si="301"/>
        <v>#VALUE!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 t="e">
        <f t="shared" si="301"/>
        <v>#VALUE!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 t="e">
        <f t="shared" si="301"/>
        <v>#VALUE!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 t="e">
        <f t="shared" si="301"/>
        <v>#VALUE!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 t="e">
        <f t="shared" si="301"/>
        <v>#VALUE!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 t="e">
        <f t="shared" si="301"/>
        <v>#VALUE!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 t="e">
        <f t="shared" si="301"/>
        <v>#VALUE!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 t="e">
        <f t="shared" si="301"/>
        <v>#VALUE!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 t="e">
        <f t="shared" si="301"/>
        <v>#VALUE!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 t="e">
        <f t="shared" si="301"/>
        <v>#VALUE!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 t="e">
        <f t="shared" si="301"/>
        <v>#VALUE!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 t="e">
        <f t="shared" si="301"/>
        <v>#VALUE!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 t="e">
        <f t="shared" si="301"/>
        <v>#VALUE!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 t="e">
        <f t="shared" si="301"/>
        <v>#VALUE!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 t="e">
        <f t="shared" si="301"/>
        <v>#VALUE!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 t="e">
        <f t="shared" si="301"/>
        <v>#VALUE!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 t="e">
        <f t="shared" si="301"/>
        <v>#VALUE!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 t="e">
        <f t="shared" si="301"/>
        <v>#VALUE!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 t="e">
        <f t="shared" si="301"/>
        <v>#VALUE!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 t="e">
        <f t="shared" si="301"/>
        <v>#VALUE!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 t="e">
        <f t="shared" si="301"/>
        <v>#VALUE!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 t="e">
        <f t="shared" si="301"/>
        <v>#VALUE!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 t="e">
        <f t="shared" si="301"/>
        <v>#VALUE!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 t="e">
        <f t="shared" si="301"/>
        <v>#VALUE!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 t="e">
        <f t="shared" si="301"/>
        <v>#VALUE!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 t="e">
        <f t="shared" si="301"/>
        <v>#VALUE!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 t="e">
        <f t="shared" si="301"/>
        <v>#VALUE!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 t="e">
        <f t="shared" si="301"/>
        <v>#VALUE!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 t="e">
        <f t="shared" si="301"/>
        <v>#VALUE!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 t="e">
        <f t="shared" si="301"/>
        <v>#VALUE!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 t="e">
        <f t="shared" si="301"/>
        <v>#VALUE!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 t="e">
        <f t="shared" si="301"/>
        <v>#VALUE!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 t="e">
        <f t="shared" si="301"/>
        <v>#VALUE!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 t="e">
        <f t="shared" si="301"/>
        <v>#VALUE!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 t="e">
        <f t="shared" si="301"/>
        <v>#VALUE!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 t="e">
        <f t="shared" si="301"/>
        <v>#VALUE!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 t="e">
        <f t="shared" si="301"/>
        <v>#VALUE!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 t="e">
        <f t="shared" si="301"/>
        <v>#VALUE!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 t="e">
        <f t="shared" si="301"/>
        <v>#VALUE!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 t="e">
        <f t="shared" si="301"/>
        <v>#VALUE!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 t="e">
        <f t="shared" si="301"/>
        <v>#VALUE!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 t="e">
        <f t="shared" ref="I9671:I9734" si="303">$D$6*((((1-H9671)^(-1/C$5))-1)^(1/$D$7))+$D$9</f>
        <v>#VALUE!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 t="e">
        <f t="shared" si="303"/>
        <v>#VALUE!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 t="e">
        <f t="shared" si="303"/>
        <v>#VALUE!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 t="e">
        <f t="shared" si="303"/>
        <v>#VALUE!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 t="e">
        <f t="shared" si="303"/>
        <v>#VALUE!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 t="e">
        <f t="shared" si="303"/>
        <v>#VALUE!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 t="e">
        <f t="shared" si="303"/>
        <v>#VALUE!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 t="e">
        <f t="shared" si="303"/>
        <v>#VALUE!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 t="e">
        <f t="shared" si="303"/>
        <v>#VALUE!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 t="e">
        <f t="shared" si="303"/>
        <v>#VALUE!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 t="e">
        <f t="shared" si="303"/>
        <v>#VALUE!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 t="e">
        <f t="shared" si="303"/>
        <v>#VALUE!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 t="e">
        <f t="shared" si="303"/>
        <v>#VALUE!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 t="e">
        <f t="shared" si="303"/>
        <v>#VALUE!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 t="e">
        <f t="shared" si="303"/>
        <v>#VALUE!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 t="e">
        <f t="shared" si="303"/>
        <v>#VALUE!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 t="e">
        <f t="shared" si="303"/>
        <v>#VALUE!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 t="e">
        <f t="shared" si="303"/>
        <v>#VALUE!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 t="e">
        <f t="shared" si="303"/>
        <v>#VALUE!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 t="e">
        <f t="shared" si="303"/>
        <v>#VALUE!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 t="e">
        <f t="shared" si="303"/>
        <v>#VALUE!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 t="e">
        <f t="shared" si="303"/>
        <v>#VALUE!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 t="e">
        <f t="shared" si="303"/>
        <v>#VALUE!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 t="e">
        <f t="shared" si="303"/>
        <v>#VALUE!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 t="e">
        <f t="shared" si="303"/>
        <v>#VALUE!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 t="e">
        <f t="shared" si="303"/>
        <v>#VALUE!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 t="e">
        <f t="shared" si="303"/>
        <v>#VALUE!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 t="e">
        <f t="shared" si="303"/>
        <v>#VALUE!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 t="e">
        <f t="shared" si="303"/>
        <v>#VALUE!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 t="e">
        <f t="shared" si="303"/>
        <v>#VALUE!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 t="e">
        <f t="shared" si="303"/>
        <v>#VALUE!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 t="e">
        <f t="shared" si="303"/>
        <v>#VALUE!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 t="e">
        <f t="shared" si="303"/>
        <v>#VALUE!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 t="e">
        <f t="shared" si="303"/>
        <v>#VALUE!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 t="e">
        <f t="shared" si="303"/>
        <v>#VALUE!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 t="e">
        <f t="shared" si="303"/>
        <v>#VALUE!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 t="e">
        <f t="shared" si="303"/>
        <v>#VALUE!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 t="e">
        <f t="shared" si="303"/>
        <v>#VALUE!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 t="e">
        <f t="shared" si="303"/>
        <v>#VALUE!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 t="e">
        <f t="shared" si="303"/>
        <v>#VALUE!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 t="e">
        <f t="shared" si="303"/>
        <v>#VALUE!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 t="e">
        <f t="shared" si="303"/>
        <v>#VALUE!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 t="e">
        <f t="shared" si="303"/>
        <v>#VALUE!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 t="e">
        <f t="shared" si="303"/>
        <v>#VALUE!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 t="e">
        <f t="shared" si="303"/>
        <v>#VALUE!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 t="e">
        <f t="shared" si="303"/>
        <v>#VALUE!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 t="e">
        <f t="shared" si="303"/>
        <v>#VALUE!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 t="e">
        <f t="shared" si="303"/>
        <v>#VALUE!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 t="e">
        <f t="shared" si="303"/>
        <v>#VALUE!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 t="e">
        <f t="shared" si="303"/>
        <v>#VALUE!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 t="e">
        <f t="shared" si="303"/>
        <v>#VALUE!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 t="e">
        <f t="shared" si="303"/>
        <v>#VALUE!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 t="e">
        <f t="shared" si="303"/>
        <v>#VALUE!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 t="e">
        <f t="shared" si="303"/>
        <v>#VALUE!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 t="e">
        <f t="shared" si="303"/>
        <v>#VALUE!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 t="e">
        <f t="shared" si="303"/>
        <v>#VALUE!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 t="e">
        <f t="shared" si="303"/>
        <v>#VALUE!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 t="e">
        <f t="shared" si="303"/>
        <v>#VALUE!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 t="e">
        <f t="shared" si="303"/>
        <v>#VALUE!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 t="e">
        <f t="shared" si="303"/>
        <v>#VALUE!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 t="e">
        <f t="shared" si="303"/>
        <v>#VALUE!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 t="e">
        <f t="shared" si="303"/>
        <v>#VALUE!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 t="e">
        <f t="shared" si="303"/>
        <v>#VALUE!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 t="e">
        <f t="shared" si="303"/>
        <v>#VALUE!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 t="e">
        <f t="shared" ref="I9735:I9798" si="305">$D$6*((((1-H9735)^(-1/C$5))-1)^(1/$D$7))+$D$9</f>
        <v>#VALUE!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 t="e">
        <f t="shared" si="305"/>
        <v>#VALUE!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 t="e">
        <f t="shared" si="305"/>
        <v>#VALUE!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 t="e">
        <f t="shared" si="305"/>
        <v>#VALUE!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 t="e">
        <f t="shared" si="305"/>
        <v>#VALUE!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 t="e">
        <f t="shared" si="305"/>
        <v>#VALUE!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 t="e">
        <f t="shared" si="305"/>
        <v>#VALUE!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 t="e">
        <f t="shared" si="305"/>
        <v>#VALUE!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 t="e">
        <f t="shared" si="305"/>
        <v>#VALUE!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 t="e">
        <f t="shared" si="305"/>
        <v>#VALUE!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 t="e">
        <f t="shared" si="305"/>
        <v>#VALUE!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 t="e">
        <f t="shared" si="305"/>
        <v>#VALUE!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 t="e">
        <f t="shared" si="305"/>
        <v>#VALUE!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 t="e">
        <f t="shared" si="305"/>
        <v>#VALUE!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 t="e">
        <f t="shared" si="305"/>
        <v>#VALUE!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 t="e">
        <f t="shared" si="305"/>
        <v>#VALUE!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 t="e">
        <f t="shared" si="305"/>
        <v>#VALUE!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 t="e">
        <f t="shared" si="305"/>
        <v>#VALUE!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 t="e">
        <f t="shared" si="305"/>
        <v>#VALUE!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 t="e">
        <f t="shared" si="305"/>
        <v>#VALUE!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 t="e">
        <f t="shared" si="305"/>
        <v>#VALUE!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 t="e">
        <f t="shared" si="305"/>
        <v>#VALUE!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 t="e">
        <f t="shared" si="305"/>
        <v>#VALUE!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 t="e">
        <f t="shared" si="305"/>
        <v>#VALUE!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 t="e">
        <f t="shared" si="305"/>
        <v>#VALUE!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 t="e">
        <f t="shared" si="305"/>
        <v>#VALUE!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 t="e">
        <f t="shared" si="305"/>
        <v>#VALUE!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 t="e">
        <f t="shared" si="305"/>
        <v>#VALUE!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 t="e">
        <f t="shared" si="305"/>
        <v>#VALUE!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 t="e">
        <f t="shared" si="305"/>
        <v>#VALUE!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 t="e">
        <f t="shared" si="305"/>
        <v>#VALUE!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 t="e">
        <f t="shared" si="305"/>
        <v>#VALUE!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 t="e">
        <f t="shared" si="305"/>
        <v>#VALUE!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 t="e">
        <f t="shared" si="305"/>
        <v>#VALUE!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 t="e">
        <f t="shared" si="305"/>
        <v>#VALUE!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 t="e">
        <f t="shared" si="305"/>
        <v>#VALUE!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 t="e">
        <f t="shared" si="305"/>
        <v>#VALUE!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 t="e">
        <f t="shared" si="305"/>
        <v>#VALUE!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 t="e">
        <f t="shared" si="305"/>
        <v>#VALUE!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 t="e">
        <f t="shared" si="305"/>
        <v>#VALUE!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 t="e">
        <f t="shared" si="305"/>
        <v>#VALUE!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 t="e">
        <f t="shared" si="305"/>
        <v>#VALUE!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 t="e">
        <f t="shared" si="305"/>
        <v>#VALUE!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 t="e">
        <f t="shared" si="305"/>
        <v>#VALUE!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 t="e">
        <f t="shared" si="305"/>
        <v>#VALUE!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 t="e">
        <f t="shared" si="305"/>
        <v>#VALUE!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 t="e">
        <f t="shared" si="305"/>
        <v>#VALUE!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 t="e">
        <f t="shared" si="305"/>
        <v>#VALUE!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 t="e">
        <f t="shared" si="305"/>
        <v>#VALUE!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 t="e">
        <f t="shared" si="305"/>
        <v>#VALUE!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 t="e">
        <f t="shared" si="305"/>
        <v>#VALUE!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 t="e">
        <f t="shared" si="305"/>
        <v>#VALUE!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 t="e">
        <f t="shared" si="305"/>
        <v>#VALUE!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 t="e">
        <f t="shared" si="305"/>
        <v>#VALUE!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 t="e">
        <f t="shared" si="305"/>
        <v>#VALUE!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 t="e">
        <f t="shared" si="305"/>
        <v>#VALUE!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 t="e">
        <f t="shared" si="305"/>
        <v>#VALUE!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 t="e">
        <f t="shared" si="305"/>
        <v>#VALUE!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 t="e">
        <f t="shared" si="305"/>
        <v>#VALUE!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 t="e">
        <f t="shared" si="305"/>
        <v>#VALUE!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 t="e">
        <f t="shared" si="305"/>
        <v>#VALUE!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 t="e">
        <f t="shared" si="305"/>
        <v>#VALUE!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 t="e">
        <f t="shared" si="305"/>
        <v>#VALUE!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 t="e">
        <f t="shared" si="305"/>
        <v>#VALUE!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 t="e">
        <f t="shared" ref="I9799:I9862" si="307">$D$6*((((1-H9799)^(-1/C$5))-1)^(1/$D$7))+$D$9</f>
        <v>#VALUE!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 t="e">
        <f t="shared" si="307"/>
        <v>#VALUE!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 t="e">
        <f t="shared" si="307"/>
        <v>#VALUE!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 t="e">
        <f t="shared" si="307"/>
        <v>#VALUE!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 t="e">
        <f t="shared" si="307"/>
        <v>#VALUE!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 t="e">
        <f t="shared" si="307"/>
        <v>#VALUE!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 t="e">
        <f t="shared" si="307"/>
        <v>#VALUE!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 t="e">
        <f t="shared" si="307"/>
        <v>#VALUE!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 t="e">
        <f t="shared" si="307"/>
        <v>#VALUE!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 t="e">
        <f t="shared" si="307"/>
        <v>#VALUE!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 t="e">
        <f t="shared" si="307"/>
        <v>#VALUE!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 t="e">
        <f t="shared" si="307"/>
        <v>#VALUE!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 t="e">
        <f t="shared" si="307"/>
        <v>#VALUE!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 t="e">
        <f t="shared" si="307"/>
        <v>#VALUE!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 t="e">
        <f t="shared" si="307"/>
        <v>#VALUE!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 t="e">
        <f t="shared" si="307"/>
        <v>#VALUE!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 t="e">
        <f t="shared" si="307"/>
        <v>#VALUE!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 t="e">
        <f t="shared" si="307"/>
        <v>#VALUE!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 t="e">
        <f t="shared" si="307"/>
        <v>#VALUE!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 t="e">
        <f t="shared" si="307"/>
        <v>#VALUE!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 t="e">
        <f t="shared" si="307"/>
        <v>#VALUE!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 t="e">
        <f t="shared" si="307"/>
        <v>#VALUE!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 t="e">
        <f t="shared" si="307"/>
        <v>#VALUE!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 t="e">
        <f t="shared" si="307"/>
        <v>#VALUE!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 t="e">
        <f t="shared" si="307"/>
        <v>#VALUE!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 t="e">
        <f t="shared" si="307"/>
        <v>#VALUE!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 t="e">
        <f t="shared" si="307"/>
        <v>#VALUE!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 t="e">
        <f t="shared" si="307"/>
        <v>#VALUE!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 t="e">
        <f t="shared" si="307"/>
        <v>#VALUE!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 t="e">
        <f t="shared" si="307"/>
        <v>#VALUE!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 t="e">
        <f t="shared" si="307"/>
        <v>#VALUE!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 t="e">
        <f t="shared" si="307"/>
        <v>#VALUE!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 t="e">
        <f t="shared" si="307"/>
        <v>#VALUE!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 t="e">
        <f t="shared" si="307"/>
        <v>#VALUE!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 t="e">
        <f t="shared" si="307"/>
        <v>#VALUE!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 t="e">
        <f t="shared" si="307"/>
        <v>#VALUE!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 t="e">
        <f t="shared" si="307"/>
        <v>#VALUE!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 t="e">
        <f t="shared" si="307"/>
        <v>#VALUE!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 t="e">
        <f t="shared" si="307"/>
        <v>#VALUE!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 t="e">
        <f t="shared" si="307"/>
        <v>#VALUE!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 t="e">
        <f t="shared" si="307"/>
        <v>#VALUE!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 t="e">
        <f t="shared" si="307"/>
        <v>#VALUE!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 t="e">
        <f t="shared" si="307"/>
        <v>#VALUE!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 t="e">
        <f t="shared" si="307"/>
        <v>#VALUE!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 t="e">
        <f t="shared" si="307"/>
        <v>#VALUE!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 t="e">
        <f t="shared" si="307"/>
        <v>#VALUE!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 t="e">
        <f t="shared" si="307"/>
        <v>#VALUE!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 t="e">
        <f t="shared" si="307"/>
        <v>#VALUE!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 t="e">
        <f t="shared" si="307"/>
        <v>#VALUE!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 t="e">
        <f t="shared" si="307"/>
        <v>#VALUE!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 t="e">
        <f t="shared" si="307"/>
        <v>#VALUE!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 t="e">
        <f t="shared" si="307"/>
        <v>#VALUE!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 t="e">
        <f t="shared" si="307"/>
        <v>#VALUE!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 t="e">
        <f t="shared" si="307"/>
        <v>#VALUE!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 t="e">
        <f t="shared" si="307"/>
        <v>#VALUE!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 t="e">
        <f t="shared" si="307"/>
        <v>#VALUE!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 t="e">
        <f t="shared" si="307"/>
        <v>#VALUE!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 t="e">
        <f t="shared" si="307"/>
        <v>#VALUE!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 t="e">
        <f t="shared" si="307"/>
        <v>#VALUE!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 t="e">
        <f t="shared" si="307"/>
        <v>#VALUE!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 t="e">
        <f t="shared" si="307"/>
        <v>#VALUE!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 t="e">
        <f t="shared" si="307"/>
        <v>#VALUE!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 t="e">
        <f t="shared" si="307"/>
        <v>#VALUE!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 t="e">
        <f t="shared" si="307"/>
        <v>#VALUE!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 t="e">
        <f t="shared" ref="I9863:I9926" si="309">$D$6*((((1-H9863)^(-1/C$5))-1)^(1/$D$7))+$D$9</f>
        <v>#VALUE!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 t="e">
        <f t="shared" si="309"/>
        <v>#VALUE!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 t="e">
        <f t="shared" si="309"/>
        <v>#VALUE!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 t="e">
        <f t="shared" si="309"/>
        <v>#VALUE!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 t="e">
        <f t="shared" si="309"/>
        <v>#VALUE!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 t="e">
        <f t="shared" si="309"/>
        <v>#VALUE!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 t="e">
        <f t="shared" si="309"/>
        <v>#VALUE!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 t="e">
        <f t="shared" si="309"/>
        <v>#VALUE!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 t="e">
        <f t="shared" si="309"/>
        <v>#VALUE!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 t="e">
        <f t="shared" si="309"/>
        <v>#VALUE!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 t="e">
        <f t="shared" si="309"/>
        <v>#VALUE!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 t="e">
        <f t="shared" si="309"/>
        <v>#VALUE!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 t="e">
        <f t="shared" si="309"/>
        <v>#VALUE!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 t="e">
        <f t="shared" si="309"/>
        <v>#VALUE!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 t="e">
        <f t="shared" si="309"/>
        <v>#VALUE!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 t="e">
        <f t="shared" si="309"/>
        <v>#VALUE!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 t="e">
        <f t="shared" si="309"/>
        <v>#VALUE!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 t="e">
        <f t="shared" si="309"/>
        <v>#VALUE!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 t="e">
        <f t="shared" si="309"/>
        <v>#VALUE!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 t="e">
        <f t="shared" si="309"/>
        <v>#VALUE!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 t="e">
        <f t="shared" si="309"/>
        <v>#VALUE!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 t="e">
        <f t="shared" si="309"/>
        <v>#VALUE!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 t="e">
        <f t="shared" si="309"/>
        <v>#VALUE!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 t="e">
        <f t="shared" si="309"/>
        <v>#VALUE!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 t="e">
        <f t="shared" si="309"/>
        <v>#VALUE!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 t="e">
        <f t="shared" si="309"/>
        <v>#VALUE!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 t="e">
        <f t="shared" si="309"/>
        <v>#VALUE!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 t="e">
        <f t="shared" si="309"/>
        <v>#VALUE!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 t="e">
        <f t="shared" si="309"/>
        <v>#VALUE!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 t="e">
        <f t="shared" si="309"/>
        <v>#VALUE!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 t="e">
        <f t="shared" si="309"/>
        <v>#VALUE!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 t="e">
        <f t="shared" si="309"/>
        <v>#VALUE!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 t="e">
        <f t="shared" si="309"/>
        <v>#VALUE!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 t="e">
        <f t="shared" si="309"/>
        <v>#VALUE!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 t="e">
        <f t="shared" si="309"/>
        <v>#VALUE!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 t="e">
        <f t="shared" si="309"/>
        <v>#VALUE!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 t="e">
        <f t="shared" si="309"/>
        <v>#VALUE!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 t="e">
        <f t="shared" si="309"/>
        <v>#VALUE!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 t="e">
        <f t="shared" si="309"/>
        <v>#VALUE!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 t="e">
        <f t="shared" si="309"/>
        <v>#VALUE!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 t="e">
        <f t="shared" si="309"/>
        <v>#VALUE!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 t="e">
        <f t="shared" si="309"/>
        <v>#VALUE!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 t="e">
        <f t="shared" si="309"/>
        <v>#VALUE!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 t="e">
        <f t="shared" si="309"/>
        <v>#VALUE!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 t="e">
        <f t="shared" si="309"/>
        <v>#VALUE!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 t="e">
        <f t="shared" si="309"/>
        <v>#VALUE!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 t="e">
        <f t="shared" si="309"/>
        <v>#VALUE!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 t="e">
        <f t="shared" si="309"/>
        <v>#VALUE!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 t="e">
        <f t="shared" si="309"/>
        <v>#VALUE!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 t="e">
        <f t="shared" si="309"/>
        <v>#VALUE!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 t="e">
        <f t="shared" si="309"/>
        <v>#VALUE!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 t="e">
        <f t="shared" si="309"/>
        <v>#VALUE!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 t="e">
        <f t="shared" si="309"/>
        <v>#VALUE!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 t="e">
        <f t="shared" si="309"/>
        <v>#VALUE!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 t="e">
        <f t="shared" si="309"/>
        <v>#VALUE!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 t="e">
        <f t="shared" si="309"/>
        <v>#VALUE!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 t="e">
        <f t="shared" si="309"/>
        <v>#VALUE!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 t="e">
        <f t="shared" si="309"/>
        <v>#VALUE!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 t="e">
        <f t="shared" si="309"/>
        <v>#VALUE!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 t="e">
        <f t="shared" si="309"/>
        <v>#VALUE!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 t="e">
        <f t="shared" si="309"/>
        <v>#VALUE!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 t="e">
        <f t="shared" si="309"/>
        <v>#VALUE!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 t="e">
        <f t="shared" si="309"/>
        <v>#VALUE!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 t="e">
        <f t="shared" si="309"/>
        <v>#VALUE!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 t="e">
        <f t="shared" ref="I9927:I9990" si="311">$D$6*((((1-H9927)^(-1/C$5))-1)^(1/$D$7))+$D$9</f>
        <v>#VALUE!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 t="e">
        <f t="shared" si="311"/>
        <v>#VALUE!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 t="e">
        <f t="shared" si="311"/>
        <v>#VALUE!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 t="e">
        <f t="shared" si="311"/>
        <v>#VALUE!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 t="e">
        <f t="shared" si="311"/>
        <v>#VALUE!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 t="e">
        <f t="shared" si="311"/>
        <v>#VALUE!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 t="e">
        <f t="shared" si="311"/>
        <v>#VALUE!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 t="e">
        <f t="shared" si="311"/>
        <v>#VALUE!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 t="e">
        <f t="shared" si="311"/>
        <v>#VALUE!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 t="e">
        <f t="shared" si="311"/>
        <v>#VALUE!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 t="e">
        <f t="shared" si="311"/>
        <v>#VALUE!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 t="e">
        <f t="shared" si="311"/>
        <v>#VALUE!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 t="e">
        <f t="shared" si="311"/>
        <v>#VALUE!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 t="e">
        <f t="shared" si="311"/>
        <v>#VALUE!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 t="e">
        <f t="shared" si="311"/>
        <v>#VALUE!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 t="e">
        <f t="shared" si="311"/>
        <v>#VALUE!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 t="e">
        <f t="shared" si="311"/>
        <v>#VALUE!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 t="e">
        <f t="shared" si="311"/>
        <v>#VALUE!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 t="e">
        <f t="shared" si="311"/>
        <v>#VALUE!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 t="e">
        <f t="shared" si="311"/>
        <v>#VALUE!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 t="e">
        <f t="shared" si="311"/>
        <v>#VALUE!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 t="e">
        <f t="shared" si="311"/>
        <v>#VALUE!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 t="e">
        <f t="shared" si="311"/>
        <v>#VALUE!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 t="e">
        <f t="shared" si="311"/>
        <v>#VALUE!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 t="e">
        <f t="shared" si="311"/>
        <v>#VALUE!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 t="e">
        <f t="shared" si="311"/>
        <v>#VALUE!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 t="e">
        <f t="shared" si="311"/>
        <v>#VALUE!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 t="e">
        <f t="shared" si="311"/>
        <v>#VALUE!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 t="e">
        <f t="shared" si="311"/>
        <v>#VALUE!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 t="e">
        <f t="shared" si="311"/>
        <v>#VALUE!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 t="e">
        <f t="shared" si="311"/>
        <v>#VALUE!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 t="e">
        <f t="shared" si="311"/>
        <v>#VALUE!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 t="e">
        <f t="shared" si="311"/>
        <v>#VALUE!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 t="e">
        <f t="shared" si="311"/>
        <v>#VALUE!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 t="e">
        <f t="shared" si="311"/>
        <v>#VALUE!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 t="e">
        <f t="shared" si="311"/>
        <v>#VALUE!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 t="e">
        <f t="shared" si="311"/>
        <v>#VALUE!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 t="e">
        <f t="shared" si="311"/>
        <v>#VALUE!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 t="e">
        <f t="shared" si="311"/>
        <v>#VALUE!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 t="e">
        <f t="shared" si="311"/>
        <v>#VALUE!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 t="e">
        <f t="shared" si="311"/>
        <v>#VALUE!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 t="e">
        <f t="shared" si="311"/>
        <v>#VALUE!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 t="e">
        <f t="shared" si="311"/>
        <v>#VALUE!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 t="e">
        <f t="shared" si="311"/>
        <v>#VALUE!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 t="e">
        <f t="shared" si="311"/>
        <v>#VALUE!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 t="e">
        <f t="shared" si="311"/>
        <v>#VALUE!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 t="e">
        <f t="shared" si="311"/>
        <v>#VALUE!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 t="e">
        <f t="shared" si="311"/>
        <v>#VALUE!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 t="e">
        <f t="shared" si="311"/>
        <v>#VALUE!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 t="e">
        <f t="shared" si="311"/>
        <v>#VALUE!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 t="e">
        <f t="shared" si="311"/>
        <v>#VALUE!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 t="e">
        <f t="shared" si="311"/>
        <v>#VALUE!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 t="e">
        <f t="shared" si="311"/>
        <v>#VALUE!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 t="e">
        <f t="shared" si="311"/>
        <v>#VALUE!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 t="e">
        <f t="shared" si="311"/>
        <v>#VALUE!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 t="e">
        <f t="shared" si="311"/>
        <v>#VALUE!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 t="e">
        <f t="shared" si="311"/>
        <v>#VALUE!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 t="e">
        <f t="shared" si="311"/>
        <v>#VALUE!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 t="e">
        <f t="shared" si="311"/>
        <v>#VALUE!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 t="e">
        <f t="shared" si="311"/>
        <v>#VALUE!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 t="e">
        <f t="shared" si="311"/>
        <v>#VALUE!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 t="e">
        <f t="shared" si="311"/>
        <v>#VALUE!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 t="e">
        <f t="shared" si="311"/>
        <v>#VALUE!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 t="e">
        <f t="shared" si="311"/>
        <v>#VALUE!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 t="e">
        <f t="shared" ref="I9991:I10005" si="313">$D$6*((((1-H9991)^(-1/C$5))-1)^(1/$D$7))+$D$9</f>
        <v>#VALUE!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 t="e">
        <f t="shared" si="313"/>
        <v>#VALUE!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 t="e">
        <f t="shared" si="313"/>
        <v>#VALUE!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 t="e">
        <f t="shared" si="313"/>
        <v>#VALUE!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 t="e">
        <f t="shared" si="313"/>
        <v>#VALUE!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 t="e">
        <f t="shared" si="313"/>
        <v>#VALUE!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 t="e">
        <f t="shared" si="313"/>
        <v>#VALUE!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 t="e">
        <f t="shared" si="313"/>
        <v>#VALUE!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 t="e">
        <f t="shared" si="313"/>
        <v>#VALUE!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 t="e">
        <f t="shared" si="313"/>
        <v>#VALUE!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 t="e">
        <f t="shared" si="313"/>
        <v>#VALUE!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 t="e">
        <f t="shared" si="313"/>
        <v>#VALUE!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 t="e">
        <f t="shared" si="313"/>
        <v>#VALUE!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 t="e">
        <f t="shared" si="313"/>
        <v>#VALUE!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 t="e">
        <f t="shared" si="313"/>
        <v>#VALUE!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2023-06-07T20:18:32Z</dcterms:modified>
</cp:coreProperties>
</file>