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0359E9D-E01B-41AE-97B5-4A6544CFCDE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656" i="2"/>
  <c r="H664" i="2"/>
  <c r="H1506" i="2"/>
  <c r="H1508" i="2"/>
  <c r="H2070" i="2"/>
  <c r="H2072" i="2"/>
  <c r="H2526" i="2"/>
  <c r="H2528" i="2"/>
  <c r="H2871" i="2"/>
  <c r="H2874" i="2"/>
  <c r="H3203" i="2"/>
  <c r="H3204" i="2"/>
  <c r="H3458" i="2"/>
  <c r="H3459" i="2"/>
  <c r="H3689" i="2"/>
  <c r="H3690" i="2"/>
  <c r="H3919" i="2"/>
  <c r="H3920" i="2"/>
  <c r="H4150" i="2"/>
  <c r="H4151" i="2"/>
  <c r="H4324" i="2"/>
  <c r="H4325" i="2"/>
  <c r="H4468" i="2"/>
  <c r="H4469" i="2"/>
  <c r="H4612" i="2"/>
  <c r="H4613" i="2"/>
  <c r="H4756" i="2"/>
  <c r="H4757" i="2"/>
  <c r="H4900" i="2"/>
  <c r="H4901" i="2"/>
  <c r="H5041" i="2"/>
  <c r="H5044" i="2"/>
  <c r="H5154" i="2"/>
  <c r="H5158" i="2"/>
  <c r="H5261" i="2"/>
  <c r="H5262" i="2"/>
  <c r="H5357" i="2"/>
  <c r="H5358" i="2"/>
  <c r="H5446" i="2"/>
  <c r="H5447" i="2"/>
  <c r="H5526" i="2"/>
  <c r="H5530" i="2"/>
  <c r="H5602" i="2"/>
  <c r="H5603" i="2"/>
  <c r="H5665" i="2"/>
  <c r="H5666" i="2"/>
  <c r="H5728" i="2"/>
  <c r="H5729" i="2"/>
  <c r="H5794" i="2"/>
  <c r="H5795" i="2"/>
  <c r="H5857" i="2"/>
  <c r="H5858" i="2"/>
  <c r="H5920" i="2"/>
  <c r="H5921" i="2"/>
  <c r="H5986" i="2"/>
  <c r="H5987" i="2"/>
  <c r="H6049" i="2"/>
  <c r="H6050" i="2"/>
  <c r="H6108" i="2"/>
  <c r="H6109" i="2"/>
  <c r="H6160" i="2"/>
  <c r="H6161" i="2"/>
  <c r="H6213" i="2"/>
  <c r="H6214" i="2"/>
  <c r="H6265" i="2"/>
  <c r="H6266" i="2"/>
  <c r="H6317" i="2"/>
  <c r="H6318" i="2"/>
  <c r="H6370" i="2"/>
  <c r="H6371" i="2"/>
  <c r="H6421" i="2"/>
  <c r="H6422" i="2"/>
  <c r="H6469" i="2"/>
  <c r="H6470" i="2"/>
  <c r="H6517" i="2"/>
  <c r="H6518" i="2"/>
  <c r="H6565" i="2"/>
  <c r="H6566" i="2"/>
  <c r="H6613" i="2"/>
  <c r="H6614" i="2"/>
  <c r="H6661" i="2"/>
  <c r="H6662" i="2"/>
  <c r="H6709" i="2"/>
  <c r="H6710" i="2"/>
  <c r="H6757" i="2"/>
  <c r="H6758" i="2"/>
  <c r="H6792" i="2"/>
  <c r="H6793" i="2"/>
  <c r="H6818" i="2"/>
  <c r="H6820" i="2"/>
  <c r="H6847" i="2"/>
  <c r="H6852" i="2"/>
  <c r="H6877" i="2"/>
  <c r="H6878" i="2"/>
  <c r="H6904" i="2"/>
  <c r="H6907" i="2"/>
  <c r="H6936" i="2"/>
  <c r="H6937" i="2"/>
  <c r="H6962" i="2"/>
  <c r="H6964" i="2"/>
  <c r="H6991" i="2"/>
  <c r="H6996" i="2"/>
  <c r="H7021" i="2"/>
  <c r="H7022" i="2"/>
  <c r="H7048" i="2"/>
  <c r="H7051" i="2"/>
  <c r="H7080" i="2"/>
  <c r="H7081" i="2"/>
  <c r="H7106" i="2"/>
  <c r="H7108" i="2"/>
  <c r="H7135" i="2"/>
  <c r="H7140" i="2"/>
  <c r="H7165" i="2"/>
  <c r="H7166" i="2"/>
  <c r="H7192" i="2"/>
  <c r="H7195" i="2"/>
  <c r="H7224" i="2"/>
  <c r="H7225" i="2"/>
  <c r="H7250" i="2"/>
  <c r="H7252" i="2"/>
  <c r="H7279" i="2"/>
  <c r="H7284" i="2"/>
  <c r="H7308" i="2"/>
  <c r="H7309" i="2"/>
  <c r="H7332" i="2"/>
  <c r="H7333" i="2"/>
  <c r="H7356" i="2"/>
  <c r="H7357" i="2"/>
  <c r="H7380" i="2"/>
  <c r="H7381" i="2"/>
  <c r="H7404" i="2"/>
  <c r="H7405" i="2"/>
  <c r="H7428" i="2"/>
  <c r="H7429" i="2"/>
  <c r="H7452" i="2"/>
  <c r="H7453" i="2"/>
  <c r="H7476" i="2"/>
  <c r="H7477" i="2"/>
  <c r="H7495" i="2"/>
  <c r="H7498" i="2"/>
  <c r="H7515" i="2"/>
  <c r="H7516" i="2"/>
  <c r="H7537" i="2"/>
  <c r="H7538" i="2"/>
  <c r="H7558" i="2"/>
  <c r="H7560" i="2"/>
  <c r="H7576" i="2"/>
  <c r="H7579" i="2"/>
  <c r="H7598" i="2"/>
  <c r="H7599" i="2"/>
  <c r="H7618" i="2"/>
  <c r="H7620" i="2"/>
  <c r="H7635" i="2"/>
  <c r="H7636" i="2"/>
  <c r="H7654" i="2"/>
  <c r="H7656" i="2"/>
  <c r="H7671" i="2"/>
  <c r="H7672" i="2"/>
  <c r="H7687" i="2"/>
  <c r="H7689" i="2"/>
  <c r="H7704" i="2"/>
  <c r="H7705" i="2"/>
  <c r="H7719" i="2"/>
  <c r="H7720" i="2"/>
  <c r="H7734" i="2"/>
  <c r="H7735" i="2"/>
  <c r="H7748" i="2"/>
  <c r="H7749" i="2"/>
  <c r="H7762" i="2"/>
  <c r="H7764" i="2"/>
  <c r="H7777" i="2"/>
  <c r="H7778" i="2"/>
  <c r="H7791" i="2"/>
  <c r="H7792" i="2"/>
  <c r="H7806" i="2"/>
  <c r="H7807" i="2"/>
  <c r="H7820" i="2"/>
  <c r="H7821" i="2"/>
  <c r="H7834" i="2"/>
  <c r="H7836" i="2"/>
  <c r="H7849" i="2"/>
  <c r="H7850" i="2"/>
  <c r="H7863" i="2"/>
  <c r="H7864" i="2"/>
  <c r="H7878" i="2"/>
  <c r="H7879" i="2"/>
  <c r="H7892" i="2"/>
  <c r="H7893" i="2"/>
  <c r="H7906" i="2"/>
  <c r="H7908" i="2"/>
  <c r="H7921" i="2"/>
  <c r="H7922" i="2"/>
  <c r="H7935" i="2"/>
  <c r="H7936" i="2"/>
  <c r="H7950" i="2"/>
  <c r="H7951" i="2"/>
  <c r="H7964" i="2"/>
  <c r="H7965" i="2"/>
  <c r="H7978" i="2"/>
  <c r="H7980" i="2"/>
  <c r="H7993" i="2"/>
  <c r="H7994" i="2"/>
  <c r="H8007" i="2"/>
  <c r="H8008" i="2"/>
  <c r="H8022" i="2"/>
  <c r="H8023" i="2"/>
  <c r="H8036" i="2"/>
  <c r="H8037" i="2"/>
  <c r="H8050" i="2"/>
  <c r="H8052" i="2"/>
  <c r="H8065" i="2"/>
  <c r="H8066" i="2"/>
  <c r="H8079" i="2"/>
  <c r="H8080" i="2"/>
  <c r="H8094" i="2"/>
  <c r="H8095" i="2"/>
  <c r="H8108" i="2"/>
  <c r="H8109" i="2"/>
  <c r="H8122" i="2"/>
  <c r="H8124" i="2"/>
  <c r="H8137" i="2"/>
  <c r="H8138" i="2"/>
  <c r="H8151" i="2"/>
  <c r="H8152" i="2"/>
  <c r="H8166" i="2"/>
  <c r="H8167" i="2"/>
  <c r="H8180" i="2"/>
  <c r="H8181" i="2"/>
  <c r="H8194" i="2"/>
  <c r="H8196" i="2"/>
  <c r="H8209" i="2"/>
  <c r="H8210" i="2"/>
  <c r="H8223" i="2"/>
  <c r="H8224" i="2"/>
  <c r="H8238" i="2"/>
  <c r="H8239" i="2"/>
  <c r="H8252" i="2"/>
  <c r="H8253" i="2"/>
  <c r="H8266" i="2"/>
  <c r="H8268" i="2"/>
  <c r="H8281" i="2"/>
  <c r="H8282" i="2"/>
  <c r="H8295" i="2"/>
  <c r="H8296" i="2"/>
  <c r="H8310" i="2"/>
  <c r="H8311" i="2"/>
  <c r="H8324" i="2"/>
  <c r="H8325" i="2"/>
  <c r="H8338" i="2"/>
  <c r="H8340" i="2"/>
  <c r="H8353" i="2"/>
  <c r="H8354" i="2"/>
  <c r="H8367" i="2"/>
  <c r="H8368" i="2"/>
  <c r="H8382" i="2"/>
  <c r="H8383" i="2"/>
  <c r="H8396" i="2"/>
  <c r="H8397" i="2"/>
  <c r="H8410" i="2"/>
  <c r="H8412" i="2"/>
  <c r="H8425" i="2"/>
  <c r="H8426" i="2"/>
  <c r="H8439" i="2"/>
  <c r="H8440" i="2"/>
  <c r="H8454" i="2"/>
  <c r="H8455" i="2"/>
  <c r="H8468" i="2"/>
  <c r="H8469" i="2"/>
  <c r="H8482" i="2"/>
  <c r="H8484" i="2"/>
  <c r="H8497" i="2"/>
  <c r="H8498" i="2"/>
  <c r="H8511" i="2"/>
  <c r="H8512" i="2"/>
  <c r="H8526" i="2"/>
  <c r="H8527" i="2"/>
  <c r="H8540" i="2"/>
  <c r="H8541" i="2"/>
  <c r="H8554" i="2"/>
  <c r="H8556" i="2"/>
  <c r="H8569" i="2"/>
  <c r="H8570" i="2"/>
  <c r="H8583" i="2"/>
  <c r="H8584" i="2"/>
  <c r="H8598" i="2"/>
  <c r="H8599" i="2"/>
  <c r="H8612" i="2"/>
  <c r="H8613" i="2"/>
  <c r="H8626" i="2"/>
  <c r="H8628" i="2"/>
  <c r="H8641" i="2"/>
  <c r="H8642" i="2"/>
  <c r="H8655" i="2"/>
  <c r="H8656" i="2"/>
  <c r="H8670" i="2"/>
  <c r="H8671" i="2"/>
  <c r="H8684" i="2"/>
  <c r="H8685" i="2"/>
  <c r="H8698" i="2"/>
  <c r="H8700" i="2"/>
  <c r="H8713" i="2"/>
  <c r="H8714" i="2"/>
  <c r="H8727" i="2"/>
  <c r="H8728" i="2"/>
  <c r="H8742" i="2"/>
  <c r="H8743" i="2"/>
  <c r="H8756" i="2"/>
  <c r="H8757" i="2"/>
  <c r="H8770" i="2"/>
  <c r="H8772" i="2"/>
  <c r="H8785" i="2"/>
  <c r="H8786" i="2"/>
  <c r="H8799" i="2"/>
  <c r="H8800" i="2"/>
  <c r="H8812" i="2"/>
  <c r="H8813" i="2"/>
  <c r="H8824" i="2"/>
  <c r="H8825" i="2"/>
  <c r="H8836" i="2"/>
  <c r="H8837" i="2"/>
  <c r="H8848" i="2"/>
  <c r="H8849" i="2"/>
  <c r="H8860" i="2"/>
  <c r="H8861" i="2"/>
  <c r="H8872" i="2"/>
  <c r="H8873" i="2"/>
  <c r="H8884" i="2"/>
  <c r="H8885" i="2"/>
  <c r="H8896" i="2"/>
  <c r="H8897" i="2"/>
  <c r="H8908" i="2"/>
  <c r="H8909" i="2"/>
  <c r="H8920" i="2"/>
  <c r="H8921" i="2"/>
  <c r="H8932" i="2"/>
  <c r="H8933" i="2"/>
  <c r="H8944" i="2"/>
  <c r="H8945" i="2"/>
  <c r="H8956" i="2"/>
  <c r="H8957" i="2"/>
  <c r="H8968" i="2"/>
  <c r="H8969" i="2"/>
  <c r="H8980" i="2"/>
  <c r="H8981" i="2"/>
  <c r="H8992" i="2"/>
  <c r="H8993" i="2"/>
  <c r="H9004" i="2"/>
  <c r="H9005" i="2"/>
  <c r="H9016" i="2"/>
  <c r="H9017" i="2"/>
  <c r="H9028" i="2"/>
  <c r="H9029" i="2"/>
  <c r="H9040" i="2"/>
  <c r="H9041" i="2"/>
  <c r="H9052" i="2"/>
  <c r="H9053" i="2"/>
  <c r="H9064" i="2"/>
  <c r="H9065" i="2"/>
  <c r="H9076" i="2"/>
  <c r="H9077" i="2"/>
  <c r="H9088" i="2"/>
  <c r="H9089" i="2"/>
  <c r="H9100" i="2"/>
  <c r="H9101" i="2"/>
  <c r="H9112" i="2"/>
  <c r="H9113" i="2"/>
  <c r="H9124" i="2"/>
  <c r="H9125" i="2"/>
  <c r="H9136" i="2"/>
  <c r="H9137" i="2"/>
  <c r="H9148" i="2"/>
  <c r="H9149" i="2"/>
  <c r="H9160" i="2"/>
  <c r="H9161" i="2"/>
  <c r="H9172" i="2"/>
  <c r="H9173" i="2"/>
  <c r="H9184" i="2"/>
  <c r="H9185" i="2"/>
  <c r="H9196" i="2"/>
  <c r="H9197" i="2"/>
  <c r="H9208" i="2"/>
  <c r="H9209" i="2"/>
  <c r="H9220" i="2"/>
  <c r="H9221" i="2"/>
  <c r="H9232" i="2"/>
  <c r="H9233" i="2"/>
  <c r="H9244" i="2"/>
  <c r="H9245" i="2"/>
  <c r="H9256" i="2"/>
  <c r="H9257" i="2"/>
  <c r="H9268" i="2"/>
  <c r="H9269" i="2"/>
  <c r="H9280" i="2"/>
  <c r="H9281" i="2"/>
  <c r="H9292" i="2"/>
  <c r="H9293" i="2"/>
  <c r="H9304" i="2"/>
  <c r="H9305" i="2"/>
  <c r="H9316" i="2"/>
  <c r="H9317" i="2"/>
  <c r="H9328" i="2"/>
  <c r="H9329" i="2"/>
  <c r="H9340" i="2"/>
  <c r="H9341" i="2"/>
  <c r="H9352" i="2"/>
  <c r="H9353" i="2"/>
  <c r="H9364" i="2"/>
  <c r="H9365" i="2"/>
  <c r="H9376" i="2"/>
  <c r="H9377" i="2"/>
  <c r="H9388" i="2"/>
  <c r="H9389" i="2"/>
  <c r="H9400" i="2"/>
  <c r="H9401" i="2"/>
  <c r="H9412" i="2"/>
  <c r="H9413" i="2"/>
  <c r="H9424" i="2"/>
  <c r="H9425" i="2"/>
  <c r="H9436" i="2"/>
  <c r="H9437" i="2"/>
  <c r="H9448" i="2"/>
  <c r="H9449" i="2"/>
  <c r="H9460" i="2"/>
  <c r="H9461" i="2"/>
  <c r="H9472" i="2"/>
  <c r="H9473" i="2"/>
  <c r="H9484" i="2"/>
  <c r="H9485" i="2"/>
  <c r="H9496" i="2"/>
  <c r="H9497" i="2"/>
  <c r="H9508" i="2"/>
  <c r="H9509" i="2"/>
  <c r="H9520" i="2"/>
  <c r="H9521" i="2"/>
  <c r="H9532" i="2"/>
  <c r="H9533" i="2"/>
  <c r="H9544" i="2"/>
  <c r="H9545" i="2"/>
  <c r="H9556" i="2"/>
  <c r="H9557" i="2"/>
  <c r="H9568" i="2"/>
  <c r="H9569" i="2"/>
  <c r="H9580" i="2"/>
  <c r="H9581" i="2"/>
  <c r="H9592" i="2"/>
  <c r="H9593" i="2"/>
  <c r="H9604" i="2"/>
  <c r="H9605" i="2"/>
  <c r="H9616" i="2"/>
  <c r="H9617" i="2"/>
  <c r="H9628" i="2"/>
  <c r="H9629" i="2"/>
  <c r="H9640" i="2"/>
  <c r="H9641" i="2"/>
  <c r="H9652" i="2"/>
  <c r="H9653" i="2"/>
  <c r="H9664" i="2"/>
  <c r="H9665" i="2"/>
  <c r="H9676" i="2"/>
  <c r="H9677" i="2"/>
  <c r="H9688" i="2"/>
  <c r="H9689" i="2"/>
  <c r="H9700" i="2"/>
  <c r="H9701" i="2"/>
  <c r="H9712" i="2"/>
  <c r="H9713" i="2"/>
  <c r="H9724" i="2"/>
  <c r="H9725" i="2"/>
  <c r="H9736" i="2"/>
  <c r="H9737" i="2"/>
  <c r="H9748" i="2"/>
  <c r="H9749" i="2"/>
  <c r="H9760" i="2"/>
  <c r="H9761" i="2"/>
  <c r="H9772" i="2"/>
  <c r="H9773" i="2"/>
  <c r="H9784" i="2"/>
  <c r="H9785" i="2"/>
  <c r="H9796" i="2"/>
  <c r="H9797" i="2"/>
  <c r="H9808" i="2"/>
  <c r="H9809" i="2"/>
  <c r="H9820" i="2"/>
  <c r="H9821" i="2"/>
  <c r="H9832" i="2"/>
  <c r="H9833" i="2"/>
  <c r="H9844" i="2"/>
  <c r="H9845" i="2"/>
  <c r="H9856" i="2"/>
  <c r="H9857" i="2"/>
  <c r="H9868" i="2"/>
  <c r="H9869" i="2"/>
  <c r="H9880" i="2"/>
  <c r="H9881" i="2"/>
  <c r="H9892" i="2"/>
  <c r="H9893" i="2"/>
  <c r="H9904" i="2"/>
  <c r="H9905" i="2"/>
  <c r="H9916" i="2"/>
  <c r="H9917" i="2"/>
  <c r="H9928" i="2"/>
  <c r="H9929" i="2"/>
  <c r="H9940" i="2"/>
  <c r="H9941" i="2"/>
  <c r="H9952" i="2"/>
  <c r="H9953" i="2"/>
  <c r="H9964" i="2"/>
  <c r="H9965" i="2"/>
  <c r="H9976" i="2"/>
  <c r="H9977" i="2"/>
  <c r="H9988" i="2"/>
  <c r="H9989" i="2"/>
  <c r="H10000" i="2"/>
  <c r="H10001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D6" i="3"/>
  <c r="H9335" i="3" s="1"/>
  <c r="C6" i="3"/>
  <c r="B6" i="3"/>
  <c r="D6" i="2"/>
  <c r="H191" i="2" s="1"/>
  <c r="C6" i="2"/>
  <c r="B6" i="2"/>
  <c r="D30" i="1"/>
  <c r="D29" i="1"/>
  <c r="D28" i="1"/>
  <c r="D11" i="1"/>
  <c r="D12" i="1" s="1"/>
  <c r="H6" i="1"/>
  <c r="C23" i="1" s="1" a="1"/>
  <c r="C23" i="1" s="1"/>
  <c r="H9999" i="2" l="1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8" i="2"/>
  <c r="H8784" i="2"/>
  <c r="H8769" i="2"/>
  <c r="H8755" i="2"/>
  <c r="H8740" i="2"/>
  <c r="H8726" i="2"/>
  <c r="H8712" i="2"/>
  <c r="H8697" i="2"/>
  <c r="H8683" i="2"/>
  <c r="H8668" i="2"/>
  <c r="H8654" i="2"/>
  <c r="H8640" i="2"/>
  <c r="H8625" i="2"/>
  <c r="H8611" i="2"/>
  <c r="H8596" i="2"/>
  <c r="H8582" i="2"/>
  <c r="H8568" i="2"/>
  <c r="H8553" i="2"/>
  <c r="H8539" i="2"/>
  <c r="H8524" i="2"/>
  <c r="H8510" i="2"/>
  <c r="H8496" i="2"/>
  <c r="H8481" i="2"/>
  <c r="H8467" i="2"/>
  <c r="H8452" i="2"/>
  <c r="H8438" i="2"/>
  <c r="H8424" i="2"/>
  <c r="H8409" i="2"/>
  <c r="H8395" i="2"/>
  <c r="H8380" i="2"/>
  <c r="H8366" i="2"/>
  <c r="H8352" i="2"/>
  <c r="H8337" i="2"/>
  <c r="H8323" i="2"/>
  <c r="H8308" i="2"/>
  <c r="H8294" i="2"/>
  <c r="H8280" i="2"/>
  <c r="H8265" i="2"/>
  <c r="H8251" i="2"/>
  <c r="H8236" i="2"/>
  <c r="H8222" i="2"/>
  <c r="H8208" i="2"/>
  <c r="H8193" i="2"/>
  <c r="H8179" i="2"/>
  <c r="H8164" i="2"/>
  <c r="H8150" i="2"/>
  <c r="H8136" i="2"/>
  <c r="H8121" i="2"/>
  <c r="H8107" i="2"/>
  <c r="H8092" i="2"/>
  <c r="H8078" i="2"/>
  <c r="H8064" i="2"/>
  <c r="H8049" i="2"/>
  <c r="H8035" i="2"/>
  <c r="H8020" i="2"/>
  <c r="H8006" i="2"/>
  <c r="H7992" i="2"/>
  <c r="H7977" i="2"/>
  <c r="H7963" i="2"/>
  <c r="H7948" i="2"/>
  <c r="H7934" i="2"/>
  <c r="H7920" i="2"/>
  <c r="H7905" i="2"/>
  <c r="H7891" i="2"/>
  <c r="H7876" i="2"/>
  <c r="H7862" i="2"/>
  <c r="H7848" i="2"/>
  <c r="H7833" i="2"/>
  <c r="H7819" i="2"/>
  <c r="H7804" i="2"/>
  <c r="H7790" i="2"/>
  <c r="H7776" i="2"/>
  <c r="H7761" i="2"/>
  <c r="H7747" i="2"/>
  <c r="H7732" i="2"/>
  <c r="H7718" i="2"/>
  <c r="H7702" i="2"/>
  <c r="H7686" i="2"/>
  <c r="H7670" i="2"/>
  <c r="H7651" i="2"/>
  <c r="H7634" i="2"/>
  <c r="H7615" i="2"/>
  <c r="H7597" i="2"/>
  <c r="H7575" i="2"/>
  <c r="H7555" i="2"/>
  <c r="H7536" i="2"/>
  <c r="H7514" i="2"/>
  <c r="H7492" i="2"/>
  <c r="H7474" i="2"/>
  <c r="H7450" i="2"/>
  <c r="H7426" i="2"/>
  <c r="H7402" i="2"/>
  <c r="H7378" i="2"/>
  <c r="H7354" i="2"/>
  <c r="H7330" i="2"/>
  <c r="H7306" i="2"/>
  <c r="H7276" i="2"/>
  <c r="H7249" i="2"/>
  <c r="H7219" i="2"/>
  <c r="H7190" i="2"/>
  <c r="H7164" i="2"/>
  <c r="H7132" i="2"/>
  <c r="H7105" i="2"/>
  <c r="H7075" i="2"/>
  <c r="H7046" i="2"/>
  <c r="H7020" i="2"/>
  <c r="H6988" i="2"/>
  <c r="H6961" i="2"/>
  <c r="H6931" i="2"/>
  <c r="H6902" i="2"/>
  <c r="H6876" i="2"/>
  <c r="H6844" i="2"/>
  <c r="H6817" i="2"/>
  <c r="H6787" i="2"/>
  <c r="H6756" i="2"/>
  <c r="H6708" i="2"/>
  <c r="H6660" i="2"/>
  <c r="H6612" i="2"/>
  <c r="H6564" i="2"/>
  <c r="H6516" i="2"/>
  <c r="H6468" i="2"/>
  <c r="H6420" i="2"/>
  <c r="H6369" i="2"/>
  <c r="H6316" i="2"/>
  <c r="H6264" i="2"/>
  <c r="H6211" i="2"/>
  <c r="H6159" i="2"/>
  <c r="H6107" i="2"/>
  <c r="H6048" i="2"/>
  <c r="H5982" i="2"/>
  <c r="H5919" i="2"/>
  <c r="H5856" i="2"/>
  <c r="H5790" i="2"/>
  <c r="H5727" i="2"/>
  <c r="H5664" i="2"/>
  <c r="H5598" i="2"/>
  <c r="H5525" i="2"/>
  <c r="H5442" i="2"/>
  <c r="H5356" i="2"/>
  <c r="H5260" i="2"/>
  <c r="H5153" i="2"/>
  <c r="H5038" i="2"/>
  <c r="H4897" i="2"/>
  <c r="H4753" i="2"/>
  <c r="H4609" i="2"/>
  <c r="H4465" i="2"/>
  <c r="H4321" i="2"/>
  <c r="H4145" i="2"/>
  <c r="H3914" i="2"/>
  <c r="H3684" i="2"/>
  <c r="H3454" i="2"/>
  <c r="H3194" i="2"/>
  <c r="H2867" i="2"/>
  <c r="H2519" i="2"/>
  <c r="H2060" i="2"/>
  <c r="H1494" i="2"/>
  <c r="H626" i="2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808" i="4"/>
  <c r="I820" i="4"/>
  <c r="I832" i="4"/>
  <c r="I844" i="4"/>
  <c r="I856" i="4"/>
  <c r="I868" i="4"/>
  <c r="I880" i="4"/>
  <c r="I892" i="4"/>
  <c r="I90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17" i="4"/>
  <c r="I161" i="4"/>
  <c r="I305" i="4"/>
  <c r="I449" i="4"/>
  <c r="I593" i="4"/>
  <c r="I695" i="4"/>
  <c r="I767" i="4"/>
  <c r="I815" i="4"/>
  <c r="I863" i="4"/>
  <c r="I899" i="4"/>
  <c r="I923" i="4"/>
  <c r="I944" i="4"/>
  <c r="I960" i="4"/>
  <c r="I980" i="4"/>
  <c r="I996" i="4"/>
  <c r="I1013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29" i="4"/>
  <c r="I173" i="4"/>
  <c r="I317" i="4"/>
  <c r="I461" i="4"/>
  <c r="I605" i="4"/>
  <c r="I701" i="4"/>
  <c r="I773" i="4"/>
  <c r="I821" i="4"/>
  <c r="I869" i="4"/>
  <c r="I900" i="4"/>
  <c r="I924" i="4"/>
  <c r="I945" i="4"/>
  <c r="I963" i="4"/>
  <c r="I981" i="4"/>
  <c r="I999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41" i="4"/>
  <c r="I185" i="4"/>
  <c r="I329" i="4"/>
  <c r="I473" i="4"/>
  <c r="I617" i="4"/>
  <c r="I707" i="4"/>
  <c r="I777" i="4"/>
  <c r="I825" i="4"/>
  <c r="I873" i="4"/>
  <c r="I905" i="4"/>
  <c r="I927" i="4"/>
  <c r="I946" i="4"/>
  <c r="I964" i="4"/>
  <c r="I982" i="4"/>
  <c r="I1000" i="4"/>
  <c r="I1017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53" i="4"/>
  <c r="I197" i="4"/>
  <c r="I341" i="4"/>
  <c r="I485" i="4"/>
  <c r="I629" i="4"/>
  <c r="I713" i="4"/>
  <c r="I779" i="4"/>
  <c r="I827" i="4"/>
  <c r="I875" i="4"/>
  <c r="I909" i="4"/>
  <c r="I928" i="4"/>
  <c r="I947" i="4"/>
  <c r="I965" i="4"/>
  <c r="I983" i="4"/>
  <c r="I1001" i="4"/>
  <c r="I1018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65" i="4"/>
  <c r="I209" i="4"/>
  <c r="I353" i="4"/>
  <c r="I497" i="4"/>
  <c r="I641" i="4"/>
  <c r="I719" i="4"/>
  <c r="I785" i="4"/>
  <c r="I833" i="4"/>
  <c r="I881" i="4"/>
  <c r="I910" i="4"/>
  <c r="I929" i="4"/>
  <c r="I948" i="4"/>
  <c r="I968" i="4"/>
  <c r="I984" i="4"/>
  <c r="I1004" i="4"/>
  <c r="I1019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77" i="4"/>
  <c r="I221" i="4"/>
  <c r="I365" i="4"/>
  <c r="I509" i="4"/>
  <c r="I653" i="4"/>
  <c r="I725" i="4"/>
  <c r="I789" i="4"/>
  <c r="I837" i="4"/>
  <c r="I885" i="4"/>
  <c r="I911" i="4"/>
  <c r="I933" i="4"/>
  <c r="I951" i="4"/>
  <c r="I969" i="4"/>
  <c r="I987" i="4"/>
  <c r="I1005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89" i="4"/>
  <c r="I233" i="4"/>
  <c r="I377" i="4"/>
  <c r="I521" i="4"/>
  <c r="I659" i="4"/>
  <c r="I731" i="4"/>
  <c r="I791" i="4"/>
  <c r="I839" i="4"/>
  <c r="I886" i="4"/>
  <c r="I912" i="4"/>
  <c r="I934" i="4"/>
  <c r="I952" i="4"/>
  <c r="I970" i="4"/>
  <c r="I988" i="4"/>
  <c r="I1006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01" i="4"/>
  <c r="I245" i="4"/>
  <c r="I389" i="4"/>
  <c r="I533" i="4"/>
  <c r="I665" i="4"/>
  <c r="I737" i="4"/>
  <c r="I797" i="4"/>
  <c r="I845" i="4"/>
  <c r="I887" i="4"/>
  <c r="I915" i="4"/>
  <c r="I935" i="4"/>
  <c r="I953" i="4"/>
  <c r="I971" i="4"/>
  <c r="I989" i="4"/>
  <c r="I1007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13" i="4"/>
  <c r="I257" i="4"/>
  <c r="I401" i="4"/>
  <c r="I545" i="4"/>
  <c r="I671" i="4"/>
  <c r="I743" i="4"/>
  <c r="I801" i="4"/>
  <c r="I849" i="4"/>
  <c r="I888" i="4"/>
  <c r="I916" i="4"/>
  <c r="I936" i="4"/>
  <c r="I956" i="4"/>
  <c r="I972" i="4"/>
  <c r="I992" i="4"/>
  <c r="I1008" i="4"/>
  <c r="I1024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25" i="4"/>
  <c r="I269" i="4"/>
  <c r="I413" i="4"/>
  <c r="I557" i="4"/>
  <c r="I677" i="4"/>
  <c r="I749" i="4"/>
  <c r="I803" i="4"/>
  <c r="I851" i="4"/>
  <c r="I893" i="4"/>
  <c r="I917" i="4"/>
  <c r="I939" i="4"/>
  <c r="I957" i="4"/>
  <c r="I975" i="4"/>
  <c r="I993" i="4"/>
  <c r="I1010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7" i="4"/>
  <c r="I281" i="4"/>
  <c r="I425" i="4"/>
  <c r="I569" i="4"/>
  <c r="I683" i="4"/>
  <c r="I755" i="4"/>
  <c r="I809" i="4"/>
  <c r="I857" i="4"/>
  <c r="I897" i="4"/>
  <c r="I921" i="4"/>
  <c r="I940" i="4"/>
  <c r="I958" i="4"/>
  <c r="I976" i="4"/>
  <c r="I994" i="4"/>
  <c r="I1011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49" i="4"/>
  <c r="I977" i="4"/>
  <c r="I1136" i="4"/>
  <c r="I1280" i="4"/>
  <c r="I1362" i="4"/>
  <c r="I1382" i="4"/>
  <c r="I1402" i="4"/>
  <c r="I1424" i="4"/>
  <c r="I1443" i="4"/>
  <c r="I1462" i="4"/>
  <c r="I1477" i="4"/>
  <c r="I1494" i="4"/>
  <c r="I1510" i="4"/>
  <c r="I1525" i="4"/>
  <c r="I1542" i="4"/>
  <c r="I1558" i="4"/>
  <c r="I1573" i="4"/>
  <c r="I1590" i="4"/>
  <c r="I1606" i="4"/>
  <c r="I1621" i="4"/>
  <c r="I1638" i="4"/>
  <c r="I1654" i="4"/>
  <c r="I1669" i="4"/>
  <c r="I1686" i="4"/>
  <c r="I1702" i="4"/>
  <c r="I1717" i="4"/>
  <c r="I1734" i="4"/>
  <c r="I1750" i="4"/>
  <c r="I1765" i="4"/>
  <c r="I1782" i="4"/>
  <c r="I1798" i="4"/>
  <c r="I1813" i="4"/>
  <c r="I1830" i="4"/>
  <c r="I1846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2244" i="4"/>
  <c r="I2256" i="4"/>
  <c r="I2268" i="4"/>
  <c r="I2280" i="4"/>
  <c r="I2292" i="4"/>
  <c r="I2304" i="4"/>
  <c r="I2316" i="4"/>
  <c r="I2328" i="4"/>
  <c r="I2340" i="4"/>
  <c r="I2352" i="4"/>
  <c r="I2364" i="4"/>
  <c r="I2376" i="4"/>
  <c r="I2388" i="4"/>
  <c r="I2400" i="4"/>
  <c r="I293" i="4"/>
  <c r="I995" i="4"/>
  <c r="I1148" i="4"/>
  <c r="I1292" i="4"/>
  <c r="I1364" i="4"/>
  <c r="I1383" i="4"/>
  <c r="I1404" i="4"/>
  <c r="I1425" i="4"/>
  <c r="I1446" i="4"/>
  <c r="I1463" i="4"/>
  <c r="I1478" i="4"/>
  <c r="I1496" i="4"/>
  <c r="I1511" i="4"/>
  <c r="I1526" i="4"/>
  <c r="I1544" i="4"/>
  <c r="I1559" i="4"/>
  <c r="I1574" i="4"/>
  <c r="I1592" i="4"/>
  <c r="I1607" i="4"/>
  <c r="I1622" i="4"/>
  <c r="I1640" i="4"/>
  <c r="I1655" i="4"/>
  <c r="I1670" i="4"/>
  <c r="I1688" i="4"/>
  <c r="I1703" i="4"/>
  <c r="I1718" i="4"/>
  <c r="I1736" i="4"/>
  <c r="I1751" i="4"/>
  <c r="I1766" i="4"/>
  <c r="I1784" i="4"/>
  <c r="I1799" i="4"/>
  <c r="I1814" i="4"/>
  <c r="I1832" i="4"/>
  <c r="I1847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437" i="4"/>
  <c r="I1012" i="4"/>
  <c r="I1160" i="4"/>
  <c r="I1304" i="4"/>
  <c r="I1365" i="4"/>
  <c r="I1386" i="4"/>
  <c r="I1406" i="4"/>
  <c r="I1426" i="4"/>
  <c r="I1448" i="4"/>
  <c r="I1464" i="4"/>
  <c r="I1479" i="4"/>
  <c r="I1497" i="4"/>
  <c r="I1512" i="4"/>
  <c r="I1527" i="4"/>
  <c r="I1545" i="4"/>
  <c r="I1560" i="4"/>
  <c r="I1575" i="4"/>
  <c r="I1593" i="4"/>
  <c r="I1608" i="4"/>
  <c r="I1623" i="4"/>
  <c r="I1641" i="4"/>
  <c r="I1656" i="4"/>
  <c r="I1671" i="4"/>
  <c r="I1689" i="4"/>
  <c r="I1704" i="4"/>
  <c r="I1719" i="4"/>
  <c r="I1737" i="4"/>
  <c r="I1752" i="4"/>
  <c r="I1767" i="4"/>
  <c r="I1785" i="4"/>
  <c r="I1800" i="4"/>
  <c r="I1815" i="4"/>
  <c r="I1833" i="4"/>
  <c r="I1848" i="4"/>
  <c r="I1862" i="4"/>
  <c r="I1874" i="4"/>
  <c r="I1886" i="4"/>
  <c r="I1898" i="4"/>
  <c r="I1910" i="4"/>
  <c r="I1922" i="4"/>
  <c r="I1934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581" i="4"/>
  <c r="I1028" i="4"/>
  <c r="I1172" i="4"/>
  <c r="I1316" i="4"/>
  <c r="I1366" i="4"/>
  <c r="I1388" i="4"/>
  <c r="I1407" i="4"/>
  <c r="I1428" i="4"/>
  <c r="I1449" i="4"/>
  <c r="I1465" i="4"/>
  <c r="I1482" i="4"/>
  <c r="I1498" i="4"/>
  <c r="I1513" i="4"/>
  <c r="I1530" i="4"/>
  <c r="I1546" i="4"/>
  <c r="I1561" i="4"/>
  <c r="I1578" i="4"/>
  <c r="I1594" i="4"/>
  <c r="I1609" i="4"/>
  <c r="I1626" i="4"/>
  <c r="I1642" i="4"/>
  <c r="I1657" i="4"/>
  <c r="I1674" i="4"/>
  <c r="I1690" i="4"/>
  <c r="I1705" i="4"/>
  <c r="I1722" i="4"/>
  <c r="I1738" i="4"/>
  <c r="I1753" i="4"/>
  <c r="I1770" i="4"/>
  <c r="I1786" i="4"/>
  <c r="I1801" i="4"/>
  <c r="I1818" i="4"/>
  <c r="I1834" i="4"/>
  <c r="I1849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689" i="4"/>
  <c r="I1040" i="4"/>
  <c r="I1184" i="4"/>
  <c r="I1328" i="4"/>
  <c r="I1368" i="4"/>
  <c r="I1389" i="4"/>
  <c r="I1410" i="4"/>
  <c r="I1430" i="4"/>
  <c r="I1450" i="4"/>
  <c r="I1466" i="4"/>
  <c r="I1484" i="4"/>
  <c r="I1499" i="4"/>
  <c r="I1514" i="4"/>
  <c r="I1532" i="4"/>
  <c r="I1547" i="4"/>
  <c r="I1562" i="4"/>
  <c r="I1580" i="4"/>
  <c r="I1595" i="4"/>
  <c r="I1610" i="4"/>
  <c r="I1628" i="4"/>
  <c r="I1643" i="4"/>
  <c r="I1658" i="4"/>
  <c r="I1676" i="4"/>
  <c r="I1691" i="4"/>
  <c r="I1706" i="4"/>
  <c r="I1724" i="4"/>
  <c r="I1739" i="4"/>
  <c r="I1754" i="4"/>
  <c r="I1772" i="4"/>
  <c r="I1787" i="4"/>
  <c r="I1802" i="4"/>
  <c r="I1820" i="4"/>
  <c r="I1835" i="4"/>
  <c r="I1850" i="4"/>
  <c r="I1864" i="4"/>
  <c r="I1876" i="4"/>
  <c r="I1888" i="4"/>
  <c r="I1900" i="4"/>
  <c r="I1912" i="4"/>
  <c r="I1924" i="4"/>
  <c r="I1936" i="4"/>
  <c r="I1948" i="4"/>
  <c r="I1960" i="4"/>
  <c r="I1972" i="4"/>
  <c r="I1984" i="4"/>
  <c r="I1996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761" i="4"/>
  <c r="I1052" i="4"/>
  <c r="I1196" i="4"/>
  <c r="I1340" i="4"/>
  <c r="I1370" i="4"/>
  <c r="I1390" i="4"/>
  <c r="I1412" i="4"/>
  <c r="I1431" i="4"/>
  <c r="I1451" i="4"/>
  <c r="I1467" i="4"/>
  <c r="I1485" i="4"/>
  <c r="I1500" i="4"/>
  <c r="I1515" i="4"/>
  <c r="I1533" i="4"/>
  <c r="I1548" i="4"/>
  <c r="I1563" i="4"/>
  <c r="I1581" i="4"/>
  <c r="I1596" i="4"/>
  <c r="I1611" i="4"/>
  <c r="I1629" i="4"/>
  <c r="I1644" i="4"/>
  <c r="I1659" i="4"/>
  <c r="I1677" i="4"/>
  <c r="I1692" i="4"/>
  <c r="I1707" i="4"/>
  <c r="I1725" i="4"/>
  <c r="I1740" i="4"/>
  <c r="I1755" i="4"/>
  <c r="I1773" i="4"/>
  <c r="I1788" i="4"/>
  <c r="I1803" i="4"/>
  <c r="I1821" i="4"/>
  <c r="I1836" i="4"/>
  <c r="I1851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813" i="4"/>
  <c r="I1064" i="4"/>
  <c r="I1208" i="4"/>
  <c r="I1352" i="4"/>
  <c r="I1371" i="4"/>
  <c r="I1392" i="4"/>
  <c r="I1413" i="4"/>
  <c r="I1434" i="4"/>
  <c r="I1452" i="4"/>
  <c r="I1470" i="4"/>
  <c r="I1486" i="4"/>
  <c r="I1501" i="4"/>
  <c r="I1518" i="4"/>
  <c r="I1534" i="4"/>
  <c r="I1549" i="4"/>
  <c r="I1566" i="4"/>
  <c r="I1582" i="4"/>
  <c r="I1597" i="4"/>
  <c r="I1614" i="4"/>
  <c r="I1630" i="4"/>
  <c r="I1645" i="4"/>
  <c r="I1662" i="4"/>
  <c r="I1678" i="4"/>
  <c r="I1693" i="4"/>
  <c r="I1710" i="4"/>
  <c r="I1726" i="4"/>
  <c r="I1741" i="4"/>
  <c r="I1758" i="4"/>
  <c r="I1774" i="4"/>
  <c r="I1789" i="4"/>
  <c r="I1806" i="4"/>
  <c r="I1822" i="4"/>
  <c r="I1837" i="4"/>
  <c r="I1852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861" i="4"/>
  <c r="I1076" i="4"/>
  <c r="I1220" i="4"/>
  <c r="I1353" i="4"/>
  <c r="I1374" i="4"/>
  <c r="I1394" i="4"/>
  <c r="I1414" i="4"/>
  <c r="I1436" i="4"/>
  <c r="I1454" i="4"/>
  <c r="I1472" i="4"/>
  <c r="I1487" i="4"/>
  <c r="I1502" i="4"/>
  <c r="I1520" i="4"/>
  <c r="I1535" i="4"/>
  <c r="I1550" i="4"/>
  <c r="I1568" i="4"/>
  <c r="I1583" i="4"/>
  <c r="I1598" i="4"/>
  <c r="I1616" i="4"/>
  <c r="I1631" i="4"/>
  <c r="I1646" i="4"/>
  <c r="I1664" i="4"/>
  <c r="I1679" i="4"/>
  <c r="I1694" i="4"/>
  <c r="I1712" i="4"/>
  <c r="I1727" i="4"/>
  <c r="I1742" i="4"/>
  <c r="I1760" i="4"/>
  <c r="I1775" i="4"/>
  <c r="I1790" i="4"/>
  <c r="I1808" i="4"/>
  <c r="I1823" i="4"/>
  <c r="I1838" i="4"/>
  <c r="I1854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898" i="4"/>
  <c r="I1088" i="4"/>
  <c r="I1232" i="4"/>
  <c r="I1354" i="4"/>
  <c r="I1376" i="4"/>
  <c r="I1395" i="4"/>
  <c r="I1416" i="4"/>
  <c r="I1437" i="4"/>
  <c r="I1455" i="4"/>
  <c r="I1473" i="4"/>
  <c r="I1488" i="4"/>
  <c r="I1503" i="4"/>
  <c r="I1521" i="4"/>
  <c r="I1536" i="4"/>
  <c r="I1551" i="4"/>
  <c r="I1569" i="4"/>
  <c r="I1584" i="4"/>
  <c r="I1599" i="4"/>
  <c r="I1617" i="4"/>
  <c r="I1632" i="4"/>
  <c r="I1647" i="4"/>
  <c r="I1665" i="4"/>
  <c r="I1680" i="4"/>
  <c r="I1695" i="4"/>
  <c r="I1713" i="4"/>
  <c r="I1728" i="4"/>
  <c r="I1743" i="4"/>
  <c r="I1761" i="4"/>
  <c r="I1776" i="4"/>
  <c r="I1791" i="4"/>
  <c r="I1809" i="4"/>
  <c r="I1824" i="4"/>
  <c r="I1839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922" i="4"/>
  <c r="I1100" i="4"/>
  <c r="I1244" i="4"/>
  <c r="I1356" i="4"/>
  <c r="I1377" i="4"/>
  <c r="I1398" i="4"/>
  <c r="I1418" i="4"/>
  <c r="I1438" i="4"/>
  <c r="I1458" i="4"/>
  <c r="I1474" i="4"/>
  <c r="I1489" i="4"/>
  <c r="I1506" i="4"/>
  <c r="I1522" i="4"/>
  <c r="I1537" i="4"/>
  <c r="I1554" i="4"/>
  <c r="I1570" i="4"/>
  <c r="I1585" i="4"/>
  <c r="I1602" i="4"/>
  <c r="I1618" i="4"/>
  <c r="I1633" i="4"/>
  <c r="I1650" i="4"/>
  <c r="I1666" i="4"/>
  <c r="I1681" i="4"/>
  <c r="I1698" i="4"/>
  <c r="I1714" i="4"/>
  <c r="I1729" i="4"/>
  <c r="I1746" i="4"/>
  <c r="I1762" i="4"/>
  <c r="I1777" i="4"/>
  <c r="I1794" i="4"/>
  <c r="I1810" i="4"/>
  <c r="I1825" i="4"/>
  <c r="I1842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959" i="4"/>
  <c r="I1124" i="4"/>
  <c r="I1268" i="4"/>
  <c r="I1359" i="4"/>
  <c r="I1380" i="4"/>
  <c r="I1401" i="4"/>
  <c r="I1422" i="4"/>
  <c r="I1442" i="4"/>
  <c r="I1461" i="4"/>
  <c r="I1476" i="4"/>
  <c r="I1491" i="4"/>
  <c r="I1509" i="4"/>
  <c r="I1524" i="4"/>
  <c r="I1539" i="4"/>
  <c r="I1557" i="4"/>
  <c r="I1572" i="4"/>
  <c r="I1587" i="4"/>
  <c r="I1605" i="4"/>
  <c r="I1620" i="4"/>
  <c r="I1635" i="4"/>
  <c r="I1653" i="4"/>
  <c r="I1668" i="4"/>
  <c r="I1683" i="4"/>
  <c r="I1701" i="4"/>
  <c r="I1716" i="4"/>
  <c r="I1731" i="4"/>
  <c r="I1749" i="4"/>
  <c r="I1764" i="4"/>
  <c r="I1779" i="4"/>
  <c r="I1797" i="4"/>
  <c r="I1812" i="4"/>
  <c r="I1827" i="4"/>
  <c r="I1845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941" i="4"/>
  <c r="I1523" i="4"/>
  <c r="I1715" i="4"/>
  <c r="I1894" i="4"/>
  <c r="I2038" i="4"/>
  <c r="I2121" i="4"/>
  <c r="I2170" i="4"/>
  <c r="I2197" i="4"/>
  <c r="I2217" i="4"/>
  <c r="I2236" i="4"/>
  <c r="I2258" i="4"/>
  <c r="I2278" i="4"/>
  <c r="I2297" i="4"/>
  <c r="I2319" i="4"/>
  <c r="I2341" i="4"/>
  <c r="I2361" i="4"/>
  <c r="I2380" i="4"/>
  <c r="I2402" i="4"/>
  <c r="I2417" i="4"/>
  <c r="I2434" i="4"/>
  <c r="I2450" i="4"/>
  <c r="I2465" i="4"/>
  <c r="I2481" i="4"/>
  <c r="I2496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1112" i="4"/>
  <c r="I1538" i="4"/>
  <c r="I1730" i="4"/>
  <c r="I1906" i="4"/>
  <c r="I2050" i="4"/>
  <c r="I2122" i="4"/>
  <c r="I2173" i="4"/>
  <c r="I2198" i="4"/>
  <c r="I2218" i="4"/>
  <c r="I2237" i="4"/>
  <c r="I2259" i="4"/>
  <c r="I2281" i="4"/>
  <c r="I2301" i="4"/>
  <c r="I2320" i="4"/>
  <c r="I2342" i="4"/>
  <c r="I2362" i="4"/>
  <c r="I2381" i="4"/>
  <c r="I2403" i="4"/>
  <c r="I2420" i="4"/>
  <c r="I2436" i="4"/>
  <c r="I2451" i="4"/>
  <c r="I2468" i="4"/>
  <c r="I2482" i="4"/>
  <c r="I2497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1256" i="4"/>
  <c r="I1556" i="4"/>
  <c r="I1748" i="4"/>
  <c r="I1918" i="4"/>
  <c r="I2061" i="4"/>
  <c r="I2133" i="4"/>
  <c r="I2174" i="4"/>
  <c r="I2199" i="4"/>
  <c r="I2221" i="4"/>
  <c r="I2241" i="4"/>
  <c r="I2260" i="4"/>
  <c r="I2282" i="4"/>
  <c r="I2302" i="4"/>
  <c r="I2321" i="4"/>
  <c r="I2343" i="4"/>
  <c r="I2365" i="4"/>
  <c r="I2385" i="4"/>
  <c r="I2404" i="4"/>
  <c r="I2421" i="4"/>
  <c r="I2437" i="4"/>
  <c r="I2452" i="4"/>
  <c r="I2469" i="4"/>
  <c r="I2484" i="4"/>
  <c r="I2498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1358" i="4"/>
  <c r="I1571" i="4"/>
  <c r="I1763" i="4"/>
  <c r="I1930" i="4"/>
  <c r="I2062" i="4"/>
  <c r="I2134" i="4"/>
  <c r="I2176" i="4"/>
  <c r="I2200" i="4"/>
  <c r="I2222" i="4"/>
  <c r="I2242" i="4"/>
  <c r="I2261" i="4"/>
  <c r="I2283" i="4"/>
  <c r="I2305" i="4"/>
  <c r="I2325" i="4"/>
  <c r="I2344" i="4"/>
  <c r="I2366" i="4"/>
  <c r="I2386" i="4"/>
  <c r="I2405" i="4"/>
  <c r="I2422" i="4"/>
  <c r="I2438" i="4"/>
  <c r="I2453" i="4"/>
  <c r="I2470" i="4"/>
  <c r="I2485" i="4"/>
  <c r="I2499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1378" i="4"/>
  <c r="I1586" i="4"/>
  <c r="I1778" i="4"/>
  <c r="I1942" i="4"/>
  <c r="I2073" i="4"/>
  <c r="I2145" i="4"/>
  <c r="I2181" i="4"/>
  <c r="I2201" i="4"/>
  <c r="I2223" i="4"/>
  <c r="I2245" i="4"/>
  <c r="I2265" i="4"/>
  <c r="I2284" i="4"/>
  <c r="I2306" i="4"/>
  <c r="I2326" i="4"/>
  <c r="I2345" i="4"/>
  <c r="I2367" i="4"/>
  <c r="I2389" i="4"/>
  <c r="I2408" i="4"/>
  <c r="I2424" i="4"/>
  <c r="I2439" i="4"/>
  <c r="I2456" i="4"/>
  <c r="I2472" i="4"/>
  <c r="I2486" i="4"/>
  <c r="I2500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1400" i="4"/>
  <c r="I1604" i="4"/>
  <c r="I1796" i="4"/>
  <c r="I1954" i="4"/>
  <c r="I2074" i="4"/>
  <c r="I2146" i="4"/>
  <c r="I2182" i="4"/>
  <c r="I2205" i="4"/>
  <c r="I2224" i="4"/>
  <c r="I2246" i="4"/>
  <c r="I2266" i="4"/>
  <c r="I2285" i="4"/>
  <c r="I2307" i="4"/>
  <c r="I2329" i="4"/>
  <c r="I2349" i="4"/>
  <c r="I2368" i="4"/>
  <c r="I2390" i="4"/>
  <c r="I2409" i="4"/>
  <c r="I2425" i="4"/>
  <c r="I2440" i="4"/>
  <c r="I2457" i="4"/>
  <c r="I2473" i="4"/>
  <c r="I2487" i="4"/>
  <c r="I2501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1419" i="4"/>
  <c r="I1619" i="4"/>
  <c r="I1811" i="4"/>
  <c r="I1966" i="4"/>
  <c r="I2085" i="4"/>
  <c r="I2157" i="4"/>
  <c r="I2185" i="4"/>
  <c r="I2206" i="4"/>
  <c r="I2225" i="4"/>
  <c r="I2247" i="4"/>
  <c r="I2269" i="4"/>
  <c r="I2289" i="4"/>
  <c r="I2308" i="4"/>
  <c r="I2330" i="4"/>
  <c r="I2350" i="4"/>
  <c r="I2369" i="4"/>
  <c r="I2391" i="4"/>
  <c r="I2410" i="4"/>
  <c r="I2426" i="4"/>
  <c r="I2441" i="4"/>
  <c r="I2458" i="4"/>
  <c r="I2474" i="4"/>
  <c r="I2488" i="4"/>
  <c r="I2503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1440" i="4"/>
  <c r="I1634" i="4"/>
  <c r="I1826" i="4"/>
  <c r="I1978" i="4"/>
  <c r="I2086" i="4"/>
  <c r="I2158" i="4"/>
  <c r="I2186" i="4"/>
  <c r="I2209" i="4"/>
  <c r="I2229" i="4"/>
  <c r="I2248" i="4"/>
  <c r="I2270" i="4"/>
  <c r="I2290" i="4"/>
  <c r="I2309" i="4"/>
  <c r="I2331" i="4"/>
  <c r="I2353" i="4"/>
  <c r="I2373" i="4"/>
  <c r="I2392" i="4"/>
  <c r="I2412" i="4"/>
  <c r="I2427" i="4"/>
  <c r="I2444" i="4"/>
  <c r="I2460" i="4"/>
  <c r="I2475" i="4"/>
  <c r="I2489" i="4"/>
  <c r="I2504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1460" i="4"/>
  <c r="I1652" i="4"/>
  <c r="I1844" i="4"/>
  <c r="I1990" i="4"/>
  <c r="I2097" i="4"/>
  <c r="I2161" i="4"/>
  <c r="I2188" i="4"/>
  <c r="I2210" i="4"/>
  <c r="I2230" i="4"/>
  <c r="I2249" i="4"/>
  <c r="I2271" i="4"/>
  <c r="I2293" i="4"/>
  <c r="I2313" i="4"/>
  <c r="I2332" i="4"/>
  <c r="I2354" i="4"/>
  <c r="I2374" i="4"/>
  <c r="I2393" i="4"/>
  <c r="I2413" i="4"/>
  <c r="I2428" i="4"/>
  <c r="I2445" i="4"/>
  <c r="I2461" i="4"/>
  <c r="I2476" i="4"/>
  <c r="I2491" i="4"/>
  <c r="I2505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1475" i="4"/>
  <c r="I1667" i="4"/>
  <c r="I1858" i="4"/>
  <c r="I2002" i="4"/>
  <c r="I2098" i="4"/>
  <c r="I2162" i="4"/>
  <c r="I2189" i="4"/>
  <c r="I2211" i="4"/>
  <c r="I2233" i="4"/>
  <c r="I2253" i="4"/>
  <c r="I2272" i="4"/>
  <c r="I2294" i="4"/>
  <c r="I2314" i="4"/>
  <c r="I2333" i="4"/>
  <c r="I2355" i="4"/>
  <c r="I2377" i="4"/>
  <c r="I2397" i="4"/>
  <c r="I2414" i="4"/>
  <c r="I2429" i="4"/>
  <c r="I2446" i="4"/>
  <c r="I2462" i="4"/>
  <c r="I2477" i="4"/>
  <c r="I2492" i="4"/>
  <c r="I2506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1490" i="4"/>
  <c r="I1682" i="4"/>
  <c r="I1870" i="4"/>
  <c r="I2014" i="4"/>
  <c r="I2109" i="4"/>
  <c r="I2164" i="4"/>
  <c r="I2193" i="4"/>
  <c r="I2212" i="4"/>
  <c r="I2234" i="4"/>
  <c r="I2254" i="4"/>
  <c r="I2273" i="4"/>
  <c r="I2295" i="4"/>
  <c r="I2317" i="4"/>
  <c r="I2337" i="4"/>
  <c r="I2356" i="4"/>
  <c r="I2378" i="4"/>
  <c r="I2398" i="4"/>
  <c r="I2415" i="4"/>
  <c r="I2432" i="4"/>
  <c r="I2448" i="4"/>
  <c r="I2463" i="4"/>
  <c r="I2479" i="4"/>
  <c r="I2493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3000" i="4"/>
  <c r="I3012" i="4"/>
  <c r="I3024" i="4"/>
  <c r="I3036" i="4"/>
  <c r="I3048" i="4"/>
  <c r="I3060" i="4"/>
  <c r="I3072" i="4"/>
  <c r="I3084" i="4"/>
  <c r="I3096" i="4"/>
  <c r="I3108" i="4"/>
  <c r="I3120" i="4"/>
  <c r="I3132" i="4"/>
  <c r="I3144" i="4"/>
  <c r="I3156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1508" i="4"/>
  <c r="I2318" i="4"/>
  <c r="I2521" i="4"/>
  <c r="I2665" i="4"/>
  <c r="I2809" i="4"/>
  <c r="I2953" i="4"/>
  <c r="I3064" i="4"/>
  <c r="I3136" i="4"/>
  <c r="I3193" i="4"/>
  <c r="I3223" i="4"/>
  <c r="I3247" i="4"/>
  <c r="I3269" i="4"/>
  <c r="I3291" i="4"/>
  <c r="I3311" i="4"/>
  <c r="I3330" i="4"/>
  <c r="I3352" i="4"/>
  <c r="I3373" i="4"/>
  <c r="I3389" i="4"/>
  <c r="I3404" i="4"/>
  <c r="I3422" i="4"/>
  <c r="I3437" i="4"/>
  <c r="I3452" i="4"/>
  <c r="I3467" i="4"/>
  <c r="I3482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1700" i="4"/>
  <c r="I2338" i="4"/>
  <c r="I2533" i="4"/>
  <c r="I2677" i="4"/>
  <c r="I2821" i="4"/>
  <c r="I2965" i="4"/>
  <c r="I3073" i="4"/>
  <c r="I3145" i="4"/>
  <c r="I3196" i="4"/>
  <c r="I3229" i="4"/>
  <c r="I3251" i="4"/>
  <c r="I3270" i="4"/>
  <c r="I3292" i="4"/>
  <c r="I3313" i="4"/>
  <c r="I3331" i="4"/>
  <c r="I3353" i="4"/>
  <c r="I3375" i="4"/>
  <c r="I3390" i="4"/>
  <c r="I3407" i="4"/>
  <c r="I3423" i="4"/>
  <c r="I3438" i="4"/>
  <c r="I3453" i="4"/>
  <c r="I3469" i="4"/>
  <c r="I3483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1882" i="4"/>
  <c r="I2357" i="4"/>
  <c r="I2545" i="4"/>
  <c r="I2689" i="4"/>
  <c r="I2833" i="4"/>
  <c r="I2977" i="4"/>
  <c r="I3076" i="4"/>
  <c r="I3148" i="4"/>
  <c r="I3198" i="4"/>
  <c r="I3232" i="4"/>
  <c r="I3253" i="4"/>
  <c r="I3271" i="4"/>
  <c r="I3293" i="4"/>
  <c r="I3315" i="4"/>
  <c r="I3335" i="4"/>
  <c r="I3354" i="4"/>
  <c r="I3376" i="4"/>
  <c r="I3391" i="4"/>
  <c r="I3409" i="4"/>
  <c r="I3424" i="4"/>
  <c r="I3439" i="4"/>
  <c r="I3455" i="4"/>
  <c r="I3470" i="4"/>
  <c r="I3484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2026" i="4"/>
  <c r="I2379" i="4"/>
  <c r="I2557" i="4"/>
  <c r="I2701" i="4"/>
  <c r="I2845" i="4"/>
  <c r="I2989" i="4"/>
  <c r="I3085" i="4"/>
  <c r="I3157" i="4"/>
  <c r="I3205" i="4"/>
  <c r="I3233" i="4"/>
  <c r="I3255" i="4"/>
  <c r="I3275" i="4"/>
  <c r="I3294" i="4"/>
  <c r="I3316" i="4"/>
  <c r="I3337" i="4"/>
  <c r="I3355" i="4"/>
  <c r="I3377" i="4"/>
  <c r="I3392" i="4"/>
  <c r="I3410" i="4"/>
  <c r="I3425" i="4"/>
  <c r="I3440" i="4"/>
  <c r="I3457" i="4"/>
  <c r="I3471" i="4"/>
  <c r="I3485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2110" i="4"/>
  <c r="I2401" i="4"/>
  <c r="I2569" i="4"/>
  <c r="I2713" i="4"/>
  <c r="I2857" i="4"/>
  <c r="I3001" i="4"/>
  <c r="I3088" i="4"/>
  <c r="I3160" i="4"/>
  <c r="I3208" i="4"/>
  <c r="I3234" i="4"/>
  <c r="I3256" i="4"/>
  <c r="I3277" i="4"/>
  <c r="I3295" i="4"/>
  <c r="I3317" i="4"/>
  <c r="I3339" i="4"/>
  <c r="I3359" i="4"/>
  <c r="I3378" i="4"/>
  <c r="I3395" i="4"/>
  <c r="I3411" i="4"/>
  <c r="I3426" i="4"/>
  <c r="I3443" i="4"/>
  <c r="I3458" i="4"/>
  <c r="I3472" i="4"/>
  <c r="I3486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2169" i="4"/>
  <c r="I2416" i="4"/>
  <c r="I2581" i="4"/>
  <c r="I2725" i="4"/>
  <c r="I2869" i="4"/>
  <c r="I3013" i="4"/>
  <c r="I3097" i="4"/>
  <c r="I3162" i="4"/>
  <c r="I3209" i="4"/>
  <c r="I3235" i="4"/>
  <c r="I3257" i="4"/>
  <c r="I3279" i="4"/>
  <c r="I3299" i="4"/>
  <c r="I3318" i="4"/>
  <c r="I3340" i="4"/>
  <c r="I3361" i="4"/>
  <c r="I3379" i="4"/>
  <c r="I3397" i="4"/>
  <c r="I3412" i="4"/>
  <c r="I3427" i="4"/>
  <c r="I3445" i="4"/>
  <c r="I3459" i="4"/>
  <c r="I3473" i="4"/>
  <c r="I3487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3861" i="4"/>
  <c r="I3873" i="4"/>
  <c r="I3885" i="4"/>
  <c r="I3897" i="4"/>
  <c r="I3909" i="4"/>
  <c r="I3921" i="4"/>
  <c r="I3933" i="4"/>
  <c r="I3945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2194" i="4"/>
  <c r="I2433" i="4"/>
  <c r="I2593" i="4"/>
  <c r="I2737" i="4"/>
  <c r="I2881" i="4"/>
  <c r="I3025" i="4"/>
  <c r="I3100" i="4"/>
  <c r="I3169" i="4"/>
  <c r="I3210" i="4"/>
  <c r="I3239" i="4"/>
  <c r="I3258" i="4"/>
  <c r="I3280" i="4"/>
  <c r="I3301" i="4"/>
  <c r="I3319" i="4"/>
  <c r="I3341" i="4"/>
  <c r="I3363" i="4"/>
  <c r="I3380" i="4"/>
  <c r="I3398" i="4"/>
  <c r="I3413" i="4"/>
  <c r="I3428" i="4"/>
  <c r="I3446" i="4"/>
  <c r="I3460" i="4"/>
  <c r="I3474" i="4"/>
  <c r="I3488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2213" i="4"/>
  <c r="I2449" i="4"/>
  <c r="I2605" i="4"/>
  <c r="I2749" i="4"/>
  <c r="I2893" i="4"/>
  <c r="I3037" i="4"/>
  <c r="I3109" i="4"/>
  <c r="I3172" i="4"/>
  <c r="I3211" i="4"/>
  <c r="I3241" i="4"/>
  <c r="I3259" i="4"/>
  <c r="I3281" i="4"/>
  <c r="I3303" i="4"/>
  <c r="I3323" i="4"/>
  <c r="I3342" i="4"/>
  <c r="I3364" i="4"/>
  <c r="I3383" i="4"/>
  <c r="I3399" i="4"/>
  <c r="I3414" i="4"/>
  <c r="I3431" i="4"/>
  <c r="I3447" i="4"/>
  <c r="I3461" i="4"/>
  <c r="I3475" i="4"/>
  <c r="I3489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2235" i="4"/>
  <c r="I2464" i="4"/>
  <c r="I2617" i="4"/>
  <c r="I2761" i="4"/>
  <c r="I2905" i="4"/>
  <c r="I3040" i="4"/>
  <c r="I3112" i="4"/>
  <c r="I3174" i="4"/>
  <c r="I3217" i="4"/>
  <c r="I3243" i="4"/>
  <c r="I3263" i="4"/>
  <c r="I3282" i="4"/>
  <c r="I3304" i="4"/>
  <c r="I3325" i="4"/>
  <c r="I3343" i="4"/>
  <c r="I3365" i="4"/>
  <c r="I3385" i="4"/>
  <c r="I3400" i="4"/>
  <c r="I3415" i="4"/>
  <c r="I3433" i="4"/>
  <c r="I3448" i="4"/>
  <c r="I3462" i="4"/>
  <c r="I3476" i="4"/>
  <c r="I3491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2257" i="4"/>
  <c r="I2480" i="4"/>
  <c r="I2629" i="4"/>
  <c r="I2773" i="4"/>
  <c r="I2917" i="4"/>
  <c r="I3049" i="4"/>
  <c r="I3121" i="4"/>
  <c r="I3181" i="4"/>
  <c r="I3220" i="4"/>
  <c r="I3244" i="4"/>
  <c r="I3265" i="4"/>
  <c r="I3283" i="4"/>
  <c r="I3305" i="4"/>
  <c r="I3327" i="4"/>
  <c r="I3347" i="4"/>
  <c r="I3366" i="4"/>
  <c r="I3386" i="4"/>
  <c r="I3401" i="4"/>
  <c r="I3416" i="4"/>
  <c r="I3434" i="4"/>
  <c r="I3449" i="4"/>
  <c r="I3463" i="4"/>
  <c r="I3477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2277" i="4"/>
  <c r="I2494" i="4"/>
  <c r="I2641" i="4"/>
  <c r="I2785" i="4"/>
  <c r="I2929" i="4"/>
  <c r="I3052" i="4"/>
  <c r="I3124" i="4"/>
  <c r="I3184" i="4"/>
  <c r="I3221" i="4"/>
  <c r="I3245" i="4"/>
  <c r="I3267" i="4"/>
  <c r="I3287" i="4"/>
  <c r="I3306" i="4"/>
  <c r="I3328" i="4"/>
  <c r="I3349" i="4"/>
  <c r="I3367" i="4"/>
  <c r="I3387" i="4"/>
  <c r="I3402" i="4"/>
  <c r="I3419" i="4"/>
  <c r="I3435" i="4"/>
  <c r="I3450" i="4"/>
  <c r="I3464" i="4"/>
  <c r="I3479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2296" i="4"/>
  <c r="I2509" i="4"/>
  <c r="I2653" i="4"/>
  <c r="I2797" i="4"/>
  <c r="I2941" i="4"/>
  <c r="I3061" i="4"/>
  <c r="I3133" i="4"/>
  <c r="I3186" i="4"/>
  <c r="I3222" i="4"/>
  <c r="I3246" i="4"/>
  <c r="I3268" i="4"/>
  <c r="I3289" i="4"/>
  <c r="I3307" i="4"/>
  <c r="I3329" i="4"/>
  <c r="I3351" i="4"/>
  <c r="I3371" i="4"/>
  <c r="I3388" i="4"/>
  <c r="I3403" i="4"/>
  <c r="I3421" i="4"/>
  <c r="I3436" i="4"/>
  <c r="I3451" i="4"/>
  <c r="I3465" i="4"/>
  <c r="I3481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3686" i="4"/>
  <c r="I3830" i="4"/>
  <c r="I3974" i="4"/>
  <c r="I4046" i="4"/>
  <c r="I4098" i="4"/>
  <c r="I4116" i="4"/>
  <c r="I4134" i="4"/>
  <c r="I4152" i="4"/>
  <c r="I4170" i="4"/>
  <c r="I4188" i="4"/>
  <c r="I4206" i="4"/>
  <c r="I4224" i="4"/>
  <c r="I4241" i="4"/>
  <c r="I4256" i="4"/>
  <c r="I4273" i="4"/>
  <c r="I4289" i="4"/>
  <c r="I4304" i="4"/>
  <c r="I4319" i="4"/>
  <c r="I4333" i="4"/>
  <c r="I4348" i="4"/>
  <c r="I4362" i="4"/>
  <c r="I4376" i="4"/>
  <c r="I4391" i="4"/>
  <c r="I4405" i="4"/>
  <c r="I4420" i="4"/>
  <c r="I4434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3698" i="4"/>
  <c r="I3842" i="4"/>
  <c r="I3977" i="4"/>
  <c r="I4049" i="4"/>
  <c r="I4099" i="4"/>
  <c r="I4118" i="4"/>
  <c r="I4135" i="4"/>
  <c r="I4154" i="4"/>
  <c r="I4171" i="4"/>
  <c r="I4190" i="4"/>
  <c r="I4207" i="4"/>
  <c r="I4226" i="4"/>
  <c r="I4242" i="4"/>
  <c r="I4257" i="4"/>
  <c r="I4274" i="4"/>
  <c r="I4290" i="4"/>
  <c r="I4305" i="4"/>
  <c r="I4320" i="4"/>
  <c r="I4334" i="4"/>
  <c r="I4349" i="4"/>
  <c r="I4363" i="4"/>
  <c r="I4377" i="4"/>
  <c r="I4392" i="4"/>
  <c r="I4406" i="4"/>
  <c r="I4421" i="4"/>
  <c r="I4435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3710" i="4"/>
  <c r="I3854" i="4"/>
  <c r="I3986" i="4"/>
  <c r="I4058" i="4"/>
  <c r="I4100" i="4"/>
  <c r="I4120" i="4"/>
  <c r="I4136" i="4"/>
  <c r="I4156" i="4"/>
  <c r="I4172" i="4"/>
  <c r="I4192" i="4"/>
  <c r="I4208" i="4"/>
  <c r="I4228" i="4"/>
  <c r="I4243" i="4"/>
  <c r="I4260" i="4"/>
  <c r="I4276" i="4"/>
  <c r="I4291" i="4"/>
  <c r="I4307" i="4"/>
  <c r="I4321" i="4"/>
  <c r="I4336" i="4"/>
  <c r="I4350" i="4"/>
  <c r="I4364" i="4"/>
  <c r="I4379" i="4"/>
  <c r="I4393" i="4"/>
  <c r="I4408" i="4"/>
  <c r="I4422" i="4"/>
  <c r="I4436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3722" i="4"/>
  <c r="I3866" i="4"/>
  <c r="I3989" i="4"/>
  <c r="I4061" i="4"/>
  <c r="I4101" i="4"/>
  <c r="I4121" i="4"/>
  <c r="I4137" i="4"/>
  <c r="I4157" i="4"/>
  <c r="I4173" i="4"/>
  <c r="I4193" i="4"/>
  <c r="I4209" i="4"/>
  <c r="I4229" i="4"/>
  <c r="I4244" i="4"/>
  <c r="I4261" i="4"/>
  <c r="I4277" i="4"/>
  <c r="I4292" i="4"/>
  <c r="I4308" i="4"/>
  <c r="I4322" i="4"/>
  <c r="I4337" i="4"/>
  <c r="I4351" i="4"/>
  <c r="I4365" i="4"/>
  <c r="I4380" i="4"/>
  <c r="I4394" i="4"/>
  <c r="I4409" i="4"/>
  <c r="I4423" i="4"/>
  <c r="I4437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3734" i="4"/>
  <c r="I3878" i="4"/>
  <c r="I3998" i="4"/>
  <c r="I4070" i="4"/>
  <c r="I4104" i="4"/>
  <c r="I4122" i="4"/>
  <c r="I4140" i="4"/>
  <c r="I4158" i="4"/>
  <c r="I4176" i="4"/>
  <c r="I4194" i="4"/>
  <c r="I4212" i="4"/>
  <c r="I4230" i="4"/>
  <c r="I4245" i="4"/>
  <c r="I4262" i="4"/>
  <c r="I4278" i="4"/>
  <c r="I4293" i="4"/>
  <c r="I4309" i="4"/>
  <c r="I4324" i="4"/>
  <c r="I4338" i="4"/>
  <c r="I4352" i="4"/>
  <c r="I4367" i="4"/>
  <c r="I4381" i="4"/>
  <c r="I4396" i="4"/>
  <c r="I4410" i="4"/>
  <c r="I4424" i="4"/>
  <c r="I4439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3746" i="4"/>
  <c r="I3890" i="4"/>
  <c r="I4001" i="4"/>
  <c r="I4073" i="4"/>
  <c r="I4106" i="4"/>
  <c r="I4123" i="4"/>
  <c r="I4142" i="4"/>
  <c r="I4159" i="4"/>
  <c r="I4178" i="4"/>
  <c r="I4195" i="4"/>
  <c r="I4214" i="4"/>
  <c r="I4231" i="4"/>
  <c r="I4248" i="4"/>
  <c r="I4264" i="4"/>
  <c r="I4279" i="4"/>
  <c r="I4296" i="4"/>
  <c r="I4310" i="4"/>
  <c r="I4325" i="4"/>
  <c r="I4339" i="4"/>
  <c r="I4353" i="4"/>
  <c r="I4368" i="4"/>
  <c r="I4382" i="4"/>
  <c r="I4397" i="4"/>
  <c r="I4411" i="4"/>
  <c r="I4425" i="4"/>
  <c r="I4440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3758" i="4"/>
  <c r="I3902" i="4"/>
  <c r="I4010" i="4"/>
  <c r="I4082" i="4"/>
  <c r="I4108" i="4"/>
  <c r="I4124" i="4"/>
  <c r="I4144" i="4"/>
  <c r="I4160" i="4"/>
  <c r="I4180" i="4"/>
  <c r="I4196" i="4"/>
  <c r="I4216" i="4"/>
  <c r="I4232" i="4"/>
  <c r="I4249" i="4"/>
  <c r="I4265" i="4"/>
  <c r="I4280" i="4"/>
  <c r="I4297" i="4"/>
  <c r="I4312" i="4"/>
  <c r="I4326" i="4"/>
  <c r="I4340" i="4"/>
  <c r="I4355" i="4"/>
  <c r="I4369" i="4"/>
  <c r="I4384" i="4"/>
  <c r="I4398" i="4"/>
  <c r="I4412" i="4"/>
  <c r="I4427" i="4"/>
  <c r="I4441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3770" i="4"/>
  <c r="I3914" i="4"/>
  <c r="I4013" i="4"/>
  <c r="I4085" i="4"/>
  <c r="I4109" i="4"/>
  <c r="I4125" i="4"/>
  <c r="I4145" i="4"/>
  <c r="I4161" i="4"/>
  <c r="I4181" i="4"/>
  <c r="I4197" i="4"/>
  <c r="I4217" i="4"/>
  <c r="I4233" i="4"/>
  <c r="I4250" i="4"/>
  <c r="I4266" i="4"/>
  <c r="I4281" i="4"/>
  <c r="I4298" i="4"/>
  <c r="I4313" i="4"/>
  <c r="I4327" i="4"/>
  <c r="I4341" i="4"/>
  <c r="I4356" i="4"/>
  <c r="I4370" i="4"/>
  <c r="I4385" i="4"/>
  <c r="I4399" i="4"/>
  <c r="I4413" i="4"/>
  <c r="I4428" i="4"/>
  <c r="I4442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3782" i="4"/>
  <c r="I3926" i="4"/>
  <c r="I4022" i="4"/>
  <c r="I4092" i="4"/>
  <c r="I4110" i="4"/>
  <c r="I4128" i="4"/>
  <c r="I4146" i="4"/>
  <c r="I4164" i="4"/>
  <c r="I4182" i="4"/>
  <c r="I4200" i="4"/>
  <c r="I4218" i="4"/>
  <c r="I4236" i="4"/>
  <c r="I4252" i="4"/>
  <c r="I4267" i="4"/>
  <c r="I4284" i="4"/>
  <c r="I4300" i="4"/>
  <c r="I4314" i="4"/>
  <c r="I4328" i="4"/>
  <c r="I4343" i="4"/>
  <c r="I4357" i="4"/>
  <c r="I4372" i="4"/>
  <c r="I4386" i="4"/>
  <c r="I4400" i="4"/>
  <c r="I4415" i="4"/>
  <c r="I4429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3794" i="4"/>
  <c r="I3938" i="4"/>
  <c r="I4025" i="4"/>
  <c r="I4094" i="4"/>
  <c r="I4111" i="4"/>
  <c r="I4130" i="4"/>
  <c r="I4147" i="4"/>
  <c r="I4166" i="4"/>
  <c r="I4183" i="4"/>
  <c r="I4202" i="4"/>
  <c r="I4219" i="4"/>
  <c r="I4237" i="4"/>
  <c r="I4253" i="4"/>
  <c r="I4268" i="4"/>
  <c r="I4285" i="4"/>
  <c r="I4301" i="4"/>
  <c r="I4315" i="4"/>
  <c r="I4329" i="4"/>
  <c r="I4344" i="4"/>
  <c r="I4358" i="4"/>
  <c r="I4373" i="4"/>
  <c r="I4387" i="4"/>
  <c r="I4401" i="4"/>
  <c r="I4416" i="4"/>
  <c r="I4430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3806" i="4"/>
  <c r="I3950" i="4"/>
  <c r="I4034" i="4"/>
  <c r="I4096" i="4"/>
  <c r="I4112" i="4"/>
  <c r="I4132" i="4"/>
  <c r="I4148" i="4"/>
  <c r="I4168" i="4"/>
  <c r="I4184" i="4"/>
  <c r="I4204" i="4"/>
  <c r="I4220" i="4"/>
  <c r="I4238" i="4"/>
  <c r="I4254" i="4"/>
  <c r="I4269" i="4"/>
  <c r="I4286" i="4"/>
  <c r="I4302" i="4"/>
  <c r="I4316" i="4"/>
  <c r="I4331" i="4"/>
  <c r="I4345" i="4"/>
  <c r="I4360" i="4"/>
  <c r="I4374" i="4"/>
  <c r="I4388" i="4"/>
  <c r="I4403" i="4"/>
  <c r="I4417" i="4"/>
  <c r="I4432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3818" i="4"/>
  <c r="I3962" i="4"/>
  <c r="I4037" i="4"/>
  <c r="I4097" i="4"/>
  <c r="I4113" i="4"/>
  <c r="I4133" i="4"/>
  <c r="I4149" i="4"/>
  <c r="I4169" i="4"/>
  <c r="I4185" i="4"/>
  <c r="I4205" i="4"/>
  <c r="I4221" i="4"/>
  <c r="I4240" i="4"/>
  <c r="I4255" i="4"/>
  <c r="I4272" i="4"/>
  <c r="I4288" i="4"/>
  <c r="I4303" i="4"/>
  <c r="I4317" i="4"/>
  <c r="I4332" i="4"/>
  <c r="I4346" i="4"/>
  <c r="I4361" i="4"/>
  <c r="I4375" i="4"/>
  <c r="I4389" i="4"/>
  <c r="I4404" i="4"/>
  <c r="I4418" i="4"/>
  <c r="I4433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061" i="4"/>
  <c r="I5104" i="4"/>
  <c r="I5139" i="4"/>
  <c r="I5161" i="4"/>
  <c r="I5176" i="4"/>
  <c r="I5190" i="4"/>
  <c r="I5205" i="4"/>
  <c r="I5219" i="4"/>
  <c r="I5233" i="4"/>
  <c r="I5248" i="4"/>
  <c r="I5262" i="4"/>
  <c r="I5277" i="4"/>
  <c r="I5291" i="4"/>
  <c r="I5305" i="4"/>
  <c r="I5320" i="4"/>
  <c r="I5334" i="4"/>
  <c r="I5349" i="4"/>
  <c r="I5363" i="4"/>
  <c r="I5377" i="4"/>
  <c r="I5392" i="4"/>
  <c r="I5406" i="4"/>
  <c r="I5421" i="4"/>
  <c r="I5435" i="4"/>
  <c r="I5449" i="4"/>
  <c r="I5464" i="4"/>
  <c r="I5478" i="4"/>
  <c r="I5493" i="4"/>
  <c r="I5507" i="4"/>
  <c r="I5521" i="4"/>
  <c r="I5536" i="4"/>
  <c r="I5550" i="4"/>
  <c r="I5565" i="4"/>
  <c r="I5579" i="4"/>
  <c r="I5593" i="4"/>
  <c r="I5608" i="4"/>
  <c r="I5622" i="4"/>
  <c r="I5637" i="4"/>
  <c r="I5651" i="4"/>
  <c r="I5665" i="4"/>
  <c r="I5680" i="4"/>
  <c r="I5694" i="4"/>
  <c r="I5709" i="4"/>
  <c r="I5723" i="4"/>
  <c r="I5737" i="4"/>
  <c r="I5752" i="4"/>
  <c r="I5766" i="4"/>
  <c r="I5781" i="4"/>
  <c r="I5795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5065" i="4"/>
  <c r="I5109" i="4"/>
  <c r="I5140" i="4"/>
  <c r="I5163" i="4"/>
  <c r="I5177" i="4"/>
  <c r="I5192" i="4"/>
  <c r="I5206" i="4"/>
  <c r="I5220" i="4"/>
  <c r="I5235" i="4"/>
  <c r="I5249" i="4"/>
  <c r="I5264" i="4"/>
  <c r="I5278" i="4"/>
  <c r="I5292" i="4"/>
  <c r="I5307" i="4"/>
  <c r="I5321" i="4"/>
  <c r="I5336" i="4"/>
  <c r="I5350" i="4"/>
  <c r="I5364" i="4"/>
  <c r="I5379" i="4"/>
  <c r="I5393" i="4"/>
  <c r="I5408" i="4"/>
  <c r="I5422" i="4"/>
  <c r="I5436" i="4"/>
  <c r="I5451" i="4"/>
  <c r="I5465" i="4"/>
  <c r="I5480" i="4"/>
  <c r="I5494" i="4"/>
  <c r="I5508" i="4"/>
  <c r="I5523" i="4"/>
  <c r="I5537" i="4"/>
  <c r="I5552" i="4"/>
  <c r="I5566" i="4"/>
  <c r="I5580" i="4"/>
  <c r="I5595" i="4"/>
  <c r="I5609" i="4"/>
  <c r="I5624" i="4"/>
  <c r="I5638" i="4"/>
  <c r="I5652" i="4"/>
  <c r="I5667" i="4"/>
  <c r="I5681" i="4"/>
  <c r="I5696" i="4"/>
  <c r="I5710" i="4"/>
  <c r="I5724" i="4"/>
  <c r="I5739" i="4"/>
  <c r="I5753" i="4"/>
  <c r="I5768" i="4"/>
  <c r="I5782" i="4"/>
  <c r="I5796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5068" i="4"/>
  <c r="I5113" i="4"/>
  <c r="I5144" i="4"/>
  <c r="I5164" i="4"/>
  <c r="I5178" i="4"/>
  <c r="I5193" i="4"/>
  <c r="I5207" i="4"/>
  <c r="I5221" i="4"/>
  <c r="I5236" i="4"/>
  <c r="I5250" i="4"/>
  <c r="I5265" i="4"/>
  <c r="I5279" i="4"/>
  <c r="I5293" i="4"/>
  <c r="I5308" i="4"/>
  <c r="I5322" i="4"/>
  <c r="I5337" i="4"/>
  <c r="I5351" i="4"/>
  <c r="I5365" i="4"/>
  <c r="I5380" i="4"/>
  <c r="I5394" i="4"/>
  <c r="I5409" i="4"/>
  <c r="I5423" i="4"/>
  <c r="I5437" i="4"/>
  <c r="I5452" i="4"/>
  <c r="I5466" i="4"/>
  <c r="I5481" i="4"/>
  <c r="I5495" i="4"/>
  <c r="I5509" i="4"/>
  <c r="I5524" i="4"/>
  <c r="I5538" i="4"/>
  <c r="I5553" i="4"/>
  <c r="I5567" i="4"/>
  <c r="I5581" i="4"/>
  <c r="I5596" i="4"/>
  <c r="I5610" i="4"/>
  <c r="I5625" i="4"/>
  <c r="I5639" i="4"/>
  <c r="I5653" i="4"/>
  <c r="I5668" i="4"/>
  <c r="I5682" i="4"/>
  <c r="I5697" i="4"/>
  <c r="I5711" i="4"/>
  <c r="I5725" i="4"/>
  <c r="I5740" i="4"/>
  <c r="I5754" i="4"/>
  <c r="I5769" i="4"/>
  <c r="I5783" i="4"/>
  <c r="I5797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5073" i="4"/>
  <c r="I5115" i="4"/>
  <c r="I5145" i="4"/>
  <c r="I5165" i="4"/>
  <c r="I5180" i="4"/>
  <c r="I5194" i="4"/>
  <c r="I5208" i="4"/>
  <c r="I5223" i="4"/>
  <c r="I5237" i="4"/>
  <c r="I5252" i="4"/>
  <c r="I5266" i="4"/>
  <c r="I5280" i="4"/>
  <c r="I5295" i="4"/>
  <c r="I5309" i="4"/>
  <c r="I5324" i="4"/>
  <c r="I5338" i="4"/>
  <c r="I5352" i="4"/>
  <c r="I5367" i="4"/>
  <c r="I5381" i="4"/>
  <c r="I5396" i="4"/>
  <c r="I5410" i="4"/>
  <c r="I5424" i="4"/>
  <c r="I5439" i="4"/>
  <c r="I5453" i="4"/>
  <c r="I5468" i="4"/>
  <c r="I5482" i="4"/>
  <c r="I5496" i="4"/>
  <c r="I5511" i="4"/>
  <c r="I5525" i="4"/>
  <c r="I5540" i="4"/>
  <c r="I5554" i="4"/>
  <c r="I5568" i="4"/>
  <c r="I5583" i="4"/>
  <c r="I5597" i="4"/>
  <c r="I5612" i="4"/>
  <c r="I5626" i="4"/>
  <c r="I5640" i="4"/>
  <c r="I5655" i="4"/>
  <c r="I5669" i="4"/>
  <c r="I5684" i="4"/>
  <c r="I5698" i="4"/>
  <c r="I5712" i="4"/>
  <c r="I5727" i="4"/>
  <c r="I5741" i="4"/>
  <c r="I5756" i="4"/>
  <c r="I5770" i="4"/>
  <c r="I5784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5077" i="4"/>
  <c r="I5116" i="4"/>
  <c r="I5149" i="4"/>
  <c r="I5166" i="4"/>
  <c r="I5181" i="4"/>
  <c r="I5195" i="4"/>
  <c r="I5209" i="4"/>
  <c r="I5224" i="4"/>
  <c r="I5238" i="4"/>
  <c r="I5253" i="4"/>
  <c r="I5267" i="4"/>
  <c r="I5281" i="4"/>
  <c r="I5296" i="4"/>
  <c r="I5310" i="4"/>
  <c r="I5325" i="4"/>
  <c r="I5339" i="4"/>
  <c r="I5353" i="4"/>
  <c r="I5368" i="4"/>
  <c r="I5382" i="4"/>
  <c r="I5397" i="4"/>
  <c r="I5411" i="4"/>
  <c r="I5425" i="4"/>
  <c r="I5440" i="4"/>
  <c r="I5454" i="4"/>
  <c r="I5469" i="4"/>
  <c r="I5483" i="4"/>
  <c r="I5497" i="4"/>
  <c r="I5512" i="4"/>
  <c r="I5526" i="4"/>
  <c r="I5541" i="4"/>
  <c r="I5555" i="4"/>
  <c r="I5569" i="4"/>
  <c r="I5584" i="4"/>
  <c r="I5598" i="4"/>
  <c r="I5613" i="4"/>
  <c r="I5627" i="4"/>
  <c r="I5641" i="4"/>
  <c r="I5656" i="4"/>
  <c r="I5670" i="4"/>
  <c r="I5685" i="4"/>
  <c r="I5699" i="4"/>
  <c r="I5713" i="4"/>
  <c r="I5728" i="4"/>
  <c r="I5742" i="4"/>
  <c r="I5757" i="4"/>
  <c r="I5771" i="4"/>
  <c r="I5785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5080" i="4"/>
  <c r="I5121" i="4"/>
  <c r="I5151" i="4"/>
  <c r="I5168" i="4"/>
  <c r="I5182" i="4"/>
  <c r="I5196" i="4"/>
  <c r="I5211" i="4"/>
  <c r="I5225" i="4"/>
  <c r="I5240" i="4"/>
  <c r="I5254" i="4"/>
  <c r="I5268" i="4"/>
  <c r="I5283" i="4"/>
  <c r="I5297" i="4"/>
  <c r="I5312" i="4"/>
  <c r="I5326" i="4"/>
  <c r="I5340" i="4"/>
  <c r="I5355" i="4"/>
  <c r="I5369" i="4"/>
  <c r="I5384" i="4"/>
  <c r="I5398" i="4"/>
  <c r="I5412" i="4"/>
  <c r="I5427" i="4"/>
  <c r="I5441" i="4"/>
  <c r="I5456" i="4"/>
  <c r="I5470" i="4"/>
  <c r="I5484" i="4"/>
  <c r="I5499" i="4"/>
  <c r="I5513" i="4"/>
  <c r="I5528" i="4"/>
  <c r="I5542" i="4"/>
  <c r="I5556" i="4"/>
  <c r="I5571" i="4"/>
  <c r="I5585" i="4"/>
  <c r="I5600" i="4"/>
  <c r="I5614" i="4"/>
  <c r="I5628" i="4"/>
  <c r="I5643" i="4"/>
  <c r="I5657" i="4"/>
  <c r="I5672" i="4"/>
  <c r="I5686" i="4"/>
  <c r="I5700" i="4"/>
  <c r="I5715" i="4"/>
  <c r="I5729" i="4"/>
  <c r="I5744" i="4"/>
  <c r="I5758" i="4"/>
  <c r="I5772" i="4"/>
  <c r="I5787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5085" i="4"/>
  <c r="I5125" i="4"/>
  <c r="I5152" i="4"/>
  <c r="I5169" i="4"/>
  <c r="I5183" i="4"/>
  <c r="I5197" i="4"/>
  <c r="I5212" i="4"/>
  <c r="I5226" i="4"/>
  <c r="I5241" i="4"/>
  <c r="I5255" i="4"/>
  <c r="I5269" i="4"/>
  <c r="I5284" i="4"/>
  <c r="I5298" i="4"/>
  <c r="I5313" i="4"/>
  <c r="I5327" i="4"/>
  <c r="I5341" i="4"/>
  <c r="I5356" i="4"/>
  <c r="I5370" i="4"/>
  <c r="I5385" i="4"/>
  <c r="I5399" i="4"/>
  <c r="I5413" i="4"/>
  <c r="I5428" i="4"/>
  <c r="I5442" i="4"/>
  <c r="I5457" i="4"/>
  <c r="I5471" i="4"/>
  <c r="I5485" i="4"/>
  <c r="I5500" i="4"/>
  <c r="I5514" i="4"/>
  <c r="I5529" i="4"/>
  <c r="I5543" i="4"/>
  <c r="I5557" i="4"/>
  <c r="I5572" i="4"/>
  <c r="I5586" i="4"/>
  <c r="I5601" i="4"/>
  <c r="I5615" i="4"/>
  <c r="I5629" i="4"/>
  <c r="I5644" i="4"/>
  <c r="I5658" i="4"/>
  <c r="I5673" i="4"/>
  <c r="I5687" i="4"/>
  <c r="I5701" i="4"/>
  <c r="I5716" i="4"/>
  <c r="I5730" i="4"/>
  <c r="I5745" i="4"/>
  <c r="I5759" i="4"/>
  <c r="I5773" i="4"/>
  <c r="I5788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5089" i="4"/>
  <c r="I5127" i="4"/>
  <c r="I5156" i="4"/>
  <c r="I5170" i="4"/>
  <c r="I5184" i="4"/>
  <c r="I5199" i="4"/>
  <c r="I5213" i="4"/>
  <c r="I5228" i="4"/>
  <c r="I5242" i="4"/>
  <c r="I5256" i="4"/>
  <c r="I5271" i="4"/>
  <c r="I5285" i="4"/>
  <c r="I5300" i="4"/>
  <c r="I5314" i="4"/>
  <c r="I5328" i="4"/>
  <c r="I5343" i="4"/>
  <c r="I5357" i="4"/>
  <c r="I5372" i="4"/>
  <c r="I5386" i="4"/>
  <c r="I5400" i="4"/>
  <c r="I5415" i="4"/>
  <c r="I5429" i="4"/>
  <c r="I5444" i="4"/>
  <c r="I5458" i="4"/>
  <c r="I5472" i="4"/>
  <c r="I5487" i="4"/>
  <c r="I5501" i="4"/>
  <c r="I5516" i="4"/>
  <c r="I5530" i="4"/>
  <c r="I5544" i="4"/>
  <c r="I5559" i="4"/>
  <c r="I5573" i="4"/>
  <c r="I5588" i="4"/>
  <c r="I5602" i="4"/>
  <c r="I5616" i="4"/>
  <c r="I5631" i="4"/>
  <c r="I5645" i="4"/>
  <c r="I5660" i="4"/>
  <c r="I5674" i="4"/>
  <c r="I5688" i="4"/>
  <c r="I5703" i="4"/>
  <c r="I5717" i="4"/>
  <c r="I5732" i="4"/>
  <c r="I5746" i="4"/>
  <c r="I5760" i="4"/>
  <c r="I5775" i="4"/>
  <c r="I5789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5092" i="4"/>
  <c r="I5128" i="4"/>
  <c r="I5157" i="4"/>
  <c r="I5171" i="4"/>
  <c r="I5185" i="4"/>
  <c r="I5200" i="4"/>
  <c r="I5214" i="4"/>
  <c r="I5229" i="4"/>
  <c r="I5243" i="4"/>
  <c r="I5257" i="4"/>
  <c r="I5272" i="4"/>
  <c r="I5286" i="4"/>
  <c r="I5301" i="4"/>
  <c r="I5315" i="4"/>
  <c r="I5329" i="4"/>
  <c r="I5344" i="4"/>
  <c r="I5358" i="4"/>
  <c r="I5373" i="4"/>
  <c r="I5387" i="4"/>
  <c r="I5401" i="4"/>
  <c r="I5416" i="4"/>
  <c r="I5430" i="4"/>
  <c r="I5445" i="4"/>
  <c r="I5459" i="4"/>
  <c r="I5473" i="4"/>
  <c r="I5488" i="4"/>
  <c r="I5502" i="4"/>
  <c r="I5517" i="4"/>
  <c r="I5531" i="4"/>
  <c r="I5545" i="4"/>
  <c r="I5560" i="4"/>
  <c r="I5574" i="4"/>
  <c r="I5589" i="4"/>
  <c r="I5603" i="4"/>
  <c r="I5617" i="4"/>
  <c r="I5632" i="4"/>
  <c r="I5646" i="4"/>
  <c r="I5661" i="4"/>
  <c r="I5675" i="4"/>
  <c r="I5689" i="4"/>
  <c r="I5704" i="4"/>
  <c r="I5718" i="4"/>
  <c r="I5733" i="4"/>
  <c r="I5747" i="4"/>
  <c r="I5761" i="4"/>
  <c r="I5776" i="4"/>
  <c r="I5790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5097" i="4"/>
  <c r="I5132" i="4"/>
  <c r="I5158" i="4"/>
  <c r="I5172" i="4"/>
  <c r="I5187" i="4"/>
  <c r="I5201" i="4"/>
  <c r="I5216" i="4"/>
  <c r="I5230" i="4"/>
  <c r="I5244" i="4"/>
  <c r="I5259" i="4"/>
  <c r="I5273" i="4"/>
  <c r="I5288" i="4"/>
  <c r="I5302" i="4"/>
  <c r="I5316" i="4"/>
  <c r="I5331" i="4"/>
  <c r="I5345" i="4"/>
  <c r="I5360" i="4"/>
  <c r="I5374" i="4"/>
  <c r="I5388" i="4"/>
  <c r="I5403" i="4"/>
  <c r="I5417" i="4"/>
  <c r="I5432" i="4"/>
  <c r="I5446" i="4"/>
  <c r="I5460" i="4"/>
  <c r="I5475" i="4"/>
  <c r="I5489" i="4"/>
  <c r="I5504" i="4"/>
  <c r="I5518" i="4"/>
  <c r="I5532" i="4"/>
  <c r="I5547" i="4"/>
  <c r="I5561" i="4"/>
  <c r="I5576" i="4"/>
  <c r="I5590" i="4"/>
  <c r="I5604" i="4"/>
  <c r="I5619" i="4"/>
  <c r="I5633" i="4"/>
  <c r="I5648" i="4"/>
  <c r="I5662" i="4"/>
  <c r="I5676" i="4"/>
  <c r="I5691" i="4"/>
  <c r="I5705" i="4"/>
  <c r="I5720" i="4"/>
  <c r="I5734" i="4"/>
  <c r="I5748" i="4"/>
  <c r="I5763" i="4"/>
  <c r="I5777" i="4"/>
  <c r="I5792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5101" i="4"/>
  <c r="I5133" i="4"/>
  <c r="I5159" i="4"/>
  <c r="I5173" i="4"/>
  <c r="I5188" i="4"/>
  <c r="I5202" i="4"/>
  <c r="I5217" i="4"/>
  <c r="I5231" i="4"/>
  <c r="I5245" i="4"/>
  <c r="I5260" i="4"/>
  <c r="I5274" i="4"/>
  <c r="I5289" i="4"/>
  <c r="I5303" i="4"/>
  <c r="I5317" i="4"/>
  <c r="I5332" i="4"/>
  <c r="I5346" i="4"/>
  <c r="I5361" i="4"/>
  <c r="I5375" i="4"/>
  <c r="I5389" i="4"/>
  <c r="I5404" i="4"/>
  <c r="I5418" i="4"/>
  <c r="I5433" i="4"/>
  <c r="I5447" i="4"/>
  <c r="I5461" i="4"/>
  <c r="I5476" i="4"/>
  <c r="I5490" i="4"/>
  <c r="I5505" i="4"/>
  <c r="I5519" i="4"/>
  <c r="I5533" i="4"/>
  <c r="I5548" i="4"/>
  <c r="I5562" i="4"/>
  <c r="I5577" i="4"/>
  <c r="I5591" i="4"/>
  <c r="I5605" i="4"/>
  <c r="I5620" i="4"/>
  <c r="I5634" i="4"/>
  <c r="I5649" i="4"/>
  <c r="I5663" i="4"/>
  <c r="I5677" i="4"/>
  <c r="I5692" i="4"/>
  <c r="I5706" i="4"/>
  <c r="I5721" i="4"/>
  <c r="I5735" i="4"/>
  <c r="I5749" i="4"/>
  <c r="I5764" i="4"/>
  <c r="I5778" i="4"/>
  <c r="I5793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5103" i="4"/>
  <c r="I5137" i="4"/>
  <c r="I5160" i="4"/>
  <c r="I5175" i="4"/>
  <c r="I5189" i="4"/>
  <c r="I5204" i="4"/>
  <c r="I5218" i="4"/>
  <c r="I5232" i="4"/>
  <c r="I5247" i="4"/>
  <c r="I5261" i="4"/>
  <c r="I5276" i="4"/>
  <c r="I5290" i="4"/>
  <c r="I5304" i="4"/>
  <c r="I5319" i="4"/>
  <c r="I5333" i="4"/>
  <c r="I5348" i="4"/>
  <c r="I5362" i="4"/>
  <c r="I5376" i="4"/>
  <c r="I5391" i="4"/>
  <c r="I5405" i="4"/>
  <c r="I5420" i="4"/>
  <c r="I5434" i="4"/>
  <c r="I5448" i="4"/>
  <c r="I5463" i="4"/>
  <c r="I5477" i="4"/>
  <c r="I5492" i="4"/>
  <c r="I5506" i="4"/>
  <c r="I5520" i="4"/>
  <c r="I5535" i="4"/>
  <c r="I5549" i="4"/>
  <c r="I5564" i="4"/>
  <c r="I5578" i="4"/>
  <c r="I5592" i="4"/>
  <c r="I5607" i="4"/>
  <c r="I5621" i="4"/>
  <c r="I5636" i="4"/>
  <c r="I5650" i="4"/>
  <c r="I5664" i="4"/>
  <c r="I5679" i="4"/>
  <c r="I5693" i="4"/>
  <c r="I5708" i="4"/>
  <c r="I5722" i="4"/>
  <c r="I5736" i="4"/>
  <c r="I5751" i="4"/>
  <c r="I5765" i="4"/>
  <c r="I5780" i="4"/>
  <c r="I5794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6190" i="4"/>
  <c r="I6279" i="4"/>
  <c r="I6305" i="4"/>
  <c r="I6326" i="4"/>
  <c r="I6344" i="4"/>
  <c r="I6362" i="4"/>
  <c r="I6380" i="4"/>
  <c r="I6398" i="4"/>
  <c r="I6416" i="4"/>
  <c r="I6434" i="4"/>
  <c r="I6452" i="4"/>
  <c r="I6470" i="4"/>
  <c r="I6488" i="4"/>
  <c r="I6506" i="4"/>
  <c r="I6524" i="4"/>
  <c r="I6542" i="4"/>
  <c r="I6560" i="4"/>
  <c r="I6578" i="4"/>
  <c r="I6596" i="4"/>
  <c r="I6614" i="4"/>
  <c r="I6632" i="4"/>
  <c r="I6650" i="4"/>
  <c r="I6668" i="4"/>
  <c r="I6686" i="4"/>
  <c r="I6700" i="4"/>
  <c r="I6715" i="4"/>
  <c r="I6729" i="4"/>
  <c r="I6744" i="4"/>
  <c r="I6758" i="4"/>
  <c r="I6772" i="4"/>
  <c r="I6787" i="4"/>
  <c r="I6801" i="4"/>
  <c r="I6816" i="4"/>
  <c r="I6830" i="4"/>
  <c r="I6844" i="4"/>
  <c r="I6859" i="4"/>
  <c r="I6873" i="4"/>
  <c r="I6888" i="4"/>
  <c r="I6902" i="4"/>
  <c r="I6916" i="4"/>
  <c r="I6931" i="4"/>
  <c r="I6945" i="4"/>
  <c r="I6960" i="4"/>
  <c r="I6974" i="4"/>
  <c r="I6988" i="4"/>
  <c r="I7003" i="4"/>
  <c r="I7017" i="4"/>
  <c r="I7032" i="4"/>
  <c r="I7046" i="4"/>
  <c r="I7060" i="4"/>
  <c r="I7075" i="4"/>
  <c r="I7089" i="4"/>
  <c r="I7104" i="4"/>
  <c r="I7118" i="4"/>
  <c r="I7132" i="4"/>
  <c r="I7147" i="4"/>
  <c r="I7161" i="4"/>
  <c r="I7176" i="4"/>
  <c r="I7190" i="4"/>
  <c r="I7204" i="4"/>
  <c r="I7219" i="4"/>
  <c r="I7233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6202" i="4"/>
  <c r="I6280" i="4"/>
  <c r="I6309" i="4"/>
  <c r="I6327" i="4"/>
  <c r="I6345" i="4"/>
  <c r="I6363" i="4"/>
  <c r="I6381" i="4"/>
  <c r="I6399" i="4"/>
  <c r="I6417" i="4"/>
  <c r="I6435" i="4"/>
  <c r="I6453" i="4"/>
  <c r="I6471" i="4"/>
  <c r="I6489" i="4"/>
  <c r="I6507" i="4"/>
  <c r="I6525" i="4"/>
  <c r="I6543" i="4"/>
  <c r="I6561" i="4"/>
  <c r="I6579" i="4"/>
  <c r="I6597" i="4"/>
  <c r="I6615" i="4"/>
  <c r="I6633" i="4"/>
  <c r="I6651" i="4"/>
  <c r="I6669" i="4"/>
  <c r="I6687" i="4"/>
  <c r="I6701" i="4"/>
  <c r="I6716" i="4"/>
  <c r="I6730" i="4"/>
  <c r="I6745" i="4"/>
  <c r="I6759" i="4"/>
  <c r="I6773" i="4"/>
  <c r="I6788" i="4"/>
  <c r="I6802" i="4"/>
  <c r="I6817" i="4"/>
  <c r="I6831" i="4"/>
  <c r="I6845" i="4"/>
  <c r="I6860" i="4"/>
  <c r="I6874" i="4"/>
  <c r="I6889" i="4"/>
  <c r="I6903" i="4"/>
  <c r="I6917" i="4"/>
  <c r="I6932" i="4"/>
  <c r="I6946" i="4"/>
  <c r="I6961" i="4"/>
  <c r="I6975" i="4"/>
  <c r="I6989" i="4"/>
  <c r="I7004" i="4"/>
  <c r="I7018" i="4"/>
  <c r="I7033" i="4"/>
  <c r="I7047" i="4"/>
  <c r="I7061" i="4"/>
  <c r="I7076" i="4"/>
  <c r="I7090" i="4"/>
  <c r="I7105" i="4"/>
  <c r="I7119" i="4"/>
  <c r="I7133" i="4"/>
  <c r="I7148" i="4"/>
  <c r="I7162" i="4"/>
  <c r="I7177" i="4"/>
  <c r="I7191" i="4"/>
  <c r="I7205" i="4"/>
  <c r="I7220" i="4"/>
  <c r="I7234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7416" i="4"/>
  <c r="I7428" i="4"/>
  <c r="I7440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6214" i="4"/>
  <c r="I6281" i="4"/>
  <c r="I6310" i="4"/>
  <c r="I6328" i="4"/>
  <c r="I6346" i="4"/>
  <c r="I6364" i="4"/>
  <c r="I6382" i="4"/>
  <c r="I6400" i="4"/>
  <c r="I6418" i="4"/>
  <c r="I6436" i="4"/>
  <c r="I6454" i="4"/>
  <c r="I6472" i="4"/>
  <c r="I6490" i="4"/>
  <c r="I6508" i="4"/>
  <c r="I6526" i="4"/>
  <c r="I6544" i="4"/>
  <c r="I6562" i="4"/>
  <c r="I6580" i="4"/>
  <c r="I6598" i="4"/>
  <c r="I6616" i="4"/>
  <c r="I6634" i="4"/>
  <c r="I6652" i="4"/>
  <c r="I6670" i="4"/>
  <c r="I6688" i="4"/>
  <c r="I6703" i="4"/>
  <c r="I6717" i="4"/>
  <c r="I6732" i="4"/>
  <c r="I6746" i="4"/>
  <c r="I6760" i="4"/>
  <c r="I6775" i="4"/>
  <c r="I6789" i="4"/>
  <c r="I6804" i="4"/>
  <c r="I6818" i="4"/>
  <c r="I6832" i="4"/>
  <c r="I6847" i="4"/>
  <c r="I6861" i="4"/>
  <c r="I6876" i="4"/>
  <c r="I6890" i="4"/>
  <c r="I6904" i="4"/>
  <c r="I6919" i="4"/>
  <c r="I6933" i="4"/>
  <c r="I6948" i="4"/>
  <c r="I6962" i="4"/>
  <c r="I6976" i="4"/>
  <c r="I6991" i="4"/>
  <c r="I7005" i="4"/>
  <c r="I7020" i="4"/>
  <c r="I7034" i="4"/>
  <c r="I7048" i="4"/>
  <c r="I7063" i="4"/>
  <c r="I7077" i="4"/>
  <c r="I7092" i="4"/>
  <c r="I7106" i="4"/>
  <c r="I7120" i="4"/>
  <c r="I7135" i="4"/>
  <c r="I7149" i="4"/>
  <c r="I7164" i="4"/>
  <c r="I7178" i="4"/>
  <c r="I7192" i="4"/>
  <c r="I7207" i="4"/>
  <c r="I7221" i="4"/>
  <c r="I7236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6226" i="4"/>
  <c r="I6286" i="4"/>
  <c r="I6313" i="4"/>
  <c r="I6329" i="4"/>
  <c r="I6349" i="4"/>
  <c r="I6365" i="4"/>
  <c r="I6385" i="4"/>
  <c r="I6401" i="4"/>
  <c r="I6421" i="4"/>
  <c r="I6437" i="4"/>
  <c r="I6457" i="4"/>
  <c r="I6473" i="4"/>
  <c r="I6493" i="4"/>
  <c r="I6509" i="4"/>
  <c r="I6529" i="4"/>
  <c r="I6545" i="4"/>
  <c r="I6565" i="4"/>
  <c r="I6581" i="4"/>
  <c r="I6601" i="4"/>
  <c r="I6617" i="4"/>
  <c r="I6637" i="4"/>
  <c r="I6653" i="4"/>
  <c r="I6673" i="4"/>
  <c r="I6689" i="4"/>
  <c r="I6704" i="4"/>
  <c r="I6718" i="4"/>
  <c r="I6733" i="4"/>
  <c r="I6747" i="4"/>
  <c r="I6761" i="4"/>
  <c r="I6776" i="4"/>
  <c r="I6790" i="4"/>
  <c r="I6805" i="4"/>
  <c r="I6819" i="4"/>
  <c r="I6833" i="4"/>
  <c r="I6848" i="4"/>
  <c r="I6862" i="4"/>
  <c r="I6877" i="4"/>
  <c r="I6891" i="4"/>
  <c r="I6905" i="4"/>
  <c r="I6920" i="4"/>
  <c r="I6934" i="4"/>
  <c r="I6949" i="4"/>
  <c r="I6963" i="4"/>
  <c r="I6977" i="4"/>
  <c r="I6992" i="4"/>
  <c r="I7006" i="4"/>
  <c r="I7021" i="4"/>
  <c r="I7035" i="4"/>
  <c r="I7049" i="4"/>
  <c r="I7064" i="4"/>
  <c r="I7078" i="4"/>
  <c r="I7093" i="4"/>
  <c r="I7107" i="4"/>
  <c r="I7121" i="4"/>
  <c r="I7136" i="4"/>
  <c r="I7150" i="4"/>
  <c r="I7165" i="4"/>
  <c r="I7179" i="4"/>
  <c r="I7193" i="4"/>
  <c r="I7208" i="4"/>
  <c r="I7222" i="4"/>
  <c r="I7237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7442" i="4"/>
  <c r="I7454" i="4"/>
  <c r="I7466" i="4"/>
  <c r="I7478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6238" i="4"/>
  <c r="I6291" i="4"/>
  <c r="I6314" i="4"/>
  <c r="I6332" i="4"/>
  <c r="I6350" i="4"/>
  <c r="I6368" i="4"/>
  <c r="I6386" i="4"/>
  <c r="I6404" i="4"/>
  <c r="I6422" i="4"/>
  <c r="I6440" i="4"/>
  <c r="I6458" i="4"/>
  <c r="I6476" i="4"/>
  <c r="I6494" i="4"/>
  <c r="I6512" i="4"/>
  <c r="I6530" i="4"/>
  <c r="I6548" i="4"/>
  <c r="I6566" i="4"/>
  <c r="I6584" i="4"/>
  <c r="I6602" i="4"/>
  <c r="I6620" i="4"/>
  <c r="I6638" i="4"/>
  <c r="I6656" i="4"/>
  <c r="I6674" i="4"/>
  <c r="I6691" i="4"/>
  <c r="I6705" i="4"/>
  <c r="I6720" i="4"/>
  <c r="I6734" i="4"/>
  <c r="I6748" i="4"/>
  <c r="I6763" i="4"/>
  <c r="I6777" i="4"/>
  <c r="I6792" i="4"/>
  <c r="I6806" i="4"/>
  <c r="I6820" i="4"/>
  <c r="I6835" i="4"/>
  <c r="I6849" i="4"/>
  <c r="I6864" i="4"/>
  <c r="I6878" i="4"/>
  <c r="I6892" i="4"/>
  <c r="I6907" i="4"/>
  <c r="I6921" i="4"/>
  <c r="I6936" i="4"/>
  <c r="I6950" i="4"/>
  <c r="I6964" i="4"/>
  <c r="I6979" i="4"/>
  <c r="I6993" i="4"/>
  <c r="I7008" i="4"/>
  <c r="I7022" i="4"/>
  <c r="I7036" i="4"/>
  <c r="I7051" i="4"/>
  <c r="I7065" i="4"/>
  <c r="I7080" i="4"/>
  <c r="I7094" i="4"/>
  <c r="I7108" i="4"/>
  <c r="I7123" i="4"/>
  <c r="I7137" i="4"/>
  <c r="I7152" i="4"/>
  <c r="I7166" i="4"/>
  <c r="I7180" i="4"/>
  <c r="I7195" i="4"/>
  <c r="I7209" i="4"/>
  <c r="I7224" i="4"/>
  <c r="I7238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6250" i="4"/>
  <c r="I6292" i="4"/>
  <c r="I6315" i="4"/>
  <c r="I6333" i="4"/>
  <c r="I6351" i="4"/>
  <c r="I6369" i="4"/>
  <c r="I6387" i="4"/>
  <c r="I6405" i="4"/>
  <c r="I6423" i="4"/>
  <c r="I6441" i="4"/>
  <c r="I6459" i="4"/>
  <c r="I6477" i="4"/>
  <c r="I6495" i="4"/>
  <c r="I6513" i="4"/>
  <c r="I6531" i="4"/>
  <c r="I6549" i="4"/>
  <c r="I6567" i="4"/>
  <c r="I6585" i="4"/>
  <c r="I6603" i="4"/>
  <c r="I6621" i="4"/>
  <c r="I6639" i="4"/>
  <c r="I6657" i="4"/>
  <c r="I6675" i="4"/>
  <c r="I6692" i="4"/>
  <c r="I6706" i="4"/>
  <c r="I6721" i="4"/>
  <c r="I6735" i="4"/>
  <c r="I6749" i="4"/>
  <c r="I6764" i="4"/>
  <c r="I6778" i="4"/>
  <c r="I6793" i="4"/>
  <c r="I6807" i="4"/>
  <c r="I6821" i="4"/>
  <c r="I6836" i="4"/>
  <c r="I6850" i="4"/>
  <c r="I6865" i="4"/>
  <c r="I6879" i="4"/>
  <c r="I6893" i="4"/>
  <c r="I6908" i="4"/>
  <c r="I6922" i="4"/>
  <c r="I6937" i="4"/>
  <c r="I6951" i="4"/>
  <c r="I6965" i="4"/>
  <c r="I6980" i="4"/>
  <c r="I6994" i="4"/>
  <c r="I7009" i="4"/>
  <c r="I7023" i="4"/>
  <c r="I7037" i="4"/>
  <c r="I7052" i="4"/>
  <c r="I7066" i="4"/>
  <c r="I7081" i="4"/>
  <c r="I7095" i="4"/>
  <c r="I7109" i="4"/>
  <c r="I7124" i="4"/>
  <c r="I7138" i="4"/>
  <c r="I7153" i="4"/>
  <c r="I7167" i="4"/>
  <c r="I7181" i="4"/>
  <c r="I7196" i="4"/>
  <c r="I7210" i="4"/>
  <c r="I7225" i="4"/>
  <c r="I7239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6257" i="4"/>
  <c r="I6293" i="4"/>
  <c r="I6316" i="4"/>
  <c r="I6334" i="4"/>
  <c r="I6352" i="4"/>
  <c r="I6370" i="4"/>
  <c r="I6388" i="4"/>
  <c r="I6406" i="4"/>
  <c r="I6424" i="4"/>
  <c r="I6442" i="4"/>
  <c r="I6460" i="4"/>
  <c r="I6478" i="4"/>
  <c r="I6496" i="4"/>
  <c r="I6514" i="4"/>
  <c r="I6532" i="4"/>
  <c r="I6550" i="4"/>
  <c r="I6568" i="4"/>
  <c r="I6586" i="4"/>
  <c r="I6604" i="4"/>
  <c r="I6622" i="4"/>
  <c r="I6640" i="4"/>
  <c r="I6658" i="4"/>
  <c r="I6676" i="4"/>
  <c r="I6693" i="4"/>
  <c r="I6708" i="4"/>
  <c r="I6722" i="4"/>
  <c r="I6736" i="4"/>
  <c r="I6751" i="4"/>
  <c r="I6765" i="4"/>
  <c r="I6780" i="4"/>
  <c r="I6794" i="4"/>
  <c r="I6808" i="4"/>
  <c r="I6823" i="4"/>
  <c r="I6837" i="4"/>
  <c r="I6852" i="4"/>
  <c r="I6866" i="4"/>
  <c r="I6880" i="4"/>
  <c r="I6895" i="4"/>
  <c r="I6909" i="4"/>
  <c r="I6924" i="4"/>
  <c r="I6938" i="4"/>
  <c r="I6952" i="4"/>
  <c r="I6967" i="4"/>
  <c r="I6981" i="4"/>
  <c r="I6996" i="4"/>
  <c r="I7010" i="4"/>
  <c r="I7024" i="4"/>
  <c r="I7039" i="4"/>
  <c r="I7053" i="4"/>
  <c r="I7068" i="4"/>
  <c r="I7082" i="4"/>
  <c r="I7096" i="4"/>
  <c r="I7111" i="4"/>
  <c r="I7125" i="4"/>
  <c r="I7140" i="4"/>
  <c r="I7154" i="4"/>
  <c r="I7168" i="4"/>
  <c r="I7183" i="4"/>
  <c r="I7197" i="4"/>
  <c r="I7212" i="4"/>
  <c r="I7226" i="4"/>
  <c r="I7240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6262" i="4"/>
  <c r="I6297" i="4"/>
  <c r="I6317" i="4"/>
  <c r="I6337" i="4"/>
  <c r="I6353" i="4"/>
  <c r="I6373" i="4"/>
  <c r="I6389" i="4"/>
  <c r="I6409" i="4"/>
  <c r="I6425" i="4"/>
  <c r="I6445" i="4"/>
  <c r="I6461" i="4"/>
  <c r="I6481" i="4"/>
  <c r="I6497" i="4"/>
  <c r="I6517" i="4"/>
  <c r="I6533" i="4"/>
  <c r="I6553" i="4"/>
  <c r="I6569" i="4"/>
  <c r="I6589" i="4"/>
  <c r="I6605" i="4"/>
  <c r="I6625" i="4"/>
  <c r="I6641" i="4"/>
  <c r="I6661" i="4"/>
  <c r="I6677" i="4"/>
  <c r="I6694" i="4"/>
  <c r="I6709" i="4"/>
  <c r="I6723" i="4"/>
  <c r="I6737" i="4"/>
  <c r="I6752" i="4"/>
  <c r="I6766" i="4"/>
  <c r="I6781" i="4"/>
  <c r="I6795" i="4"/>
  <c r="I6809" i="4"/>
  <c r="I6824" i="4"/>
  <c r="I6838" i="4"/>
  <c r="I6853" i="4"/>
  <c r="I6867" i="4"/>
  <c r="I6881" i="4"/>
  <c r="I6896" i="4"/>
  <c r="I6910" i="4"/>
  <c r="I6925" i="4"/>
  <c r="I6939" i="4"/>
  <c r="I6953" i="4"/>
  <c r="I6968" i="4"/>
  <c r="I6982" i="4"/>
  <c r="I6997" i="4"/>
  <c r="I7011" i="4"/>
  <c r="I7025" i="4"/>
  <c r="I7040" i="4"/>
  <c r="I7054" i="4"/>
  <c r="I7069" i="4"/>
  <c r="I7083" i="4"/>
  <c r="I7097" i="4"/>
  <c r="I7112" i="4"/>
  <c r="I7126" i="4"/>
  <c r="I7141" i="4"/>
  <c r="I7155" i="4"/>
  <c r="I7169" i="4"/>
  <c r="I7184" i="4"/>
  <c r="I7198" i="4"/>
  <c r="I7213" i="4"/>
  <c r="I7227" i="4"/>
  <c r="I7241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6267" i="4"/>
  <c r="I6298" i="4"/>
  <c r="I6320" i="4"/>
  <c r="I6338" i="4"/>
  <c r="I6356" i="4"/>
  <c r="I6374" i="4"/>
  <c r="I6392" i="4"/>
  <c r="I6410" i="4"/>
  <c r="I6428" i="4"/>
  <c r="I6446" i="4"/>
  <c r="I6464" i="4"/>
  <c r="I6482" i="4"/>
  <c r="I6500" i="4"/>
  <c r="I6518" i="4"/>
  <c r="I6536" i="4"/>
  <c r="I6554" i="4"/>
  <c r="I6572" i="4"/>
  <c r="I6590" i="4"/>
  <c r="I6608" i="4"/>
  <c r="I6626" i="4"/>
  <c r="I6644" i="4"/>
  <c r="I6662" i="4"/>
  <c r="I6680" i="4"/>
  <c r="I6696" i="4"/>
  <c r="I6710" i="4"/>
  <c r="I6724" i="4"/>
  <c r="I6739" i="4"/>
  <c r="I6753" i="4"/>
  <c r="I6768" i="4"/>
  <c r="I6782" i="4"/>
  <c r="I6796" i="4"/>
  <c r="I6811" i="4"/>
  <c r="I6825" i="4"/>
  <c r="I6840" i="4"/>
  <c r="I6854" i="4"/>
  <c r="I6868" i="4"/>
  <c r="I6883" i="4"/>
  <c r="I6897" i="4"/>
  <c r="I6912" i="4"/>
  <c r="I6926" i="4"/>
  <c r="I6940" i="4"/>
  <c r="I6955" i="4"/>
  <c r="I6969" i="4"/>
  <c r="I6984" i="4"/>
  <c r="I6998" i="4"/>
  <c r="I7012" i="4"/>
  <c r="I7027" i="4"/>
  <c r="I7041" i="4"/>
  <c r="I7056" i="4"/>
  <c r="I7070" i="4"/>
  <c r="I7084" i="4"/>
  <c r="I7099" i="4"/>
  <c r="I7113" i="4"/>
  <c r="I7128" i="4"/>
  <c r="I7142" i="4"/>
  <c r="I7156" i="4"/>
  <c r="I7171" i="4"/>
  <c r="I7185" i="4"/>
  <c r="I7200" i="4"/>
  <c r="I7214" i="4"/>
  <c r="I7228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6268" i="4"/>
  <c r="I6302" i="4"/>
  <c r="I6321" i="4"/>
  <c r="I6339" i="4"/>
  <c r="I6357" i="4"/>
  <c r="I6375" i="4"/>
  <c r="I6393" i="4"/>
  <c r="I6411" i="4"/>
  <c r="I6429" i="4"/>
  <c r="I6447" i="4"/>
  <c r="I6465" i="4"/>
  <c r="I6483" i="4"/>
  <c r="I6501" i="4"/>
  <c r="I6519" i="4"/>
  <c r="I6537" i="4"/>
  <c r="I6555" i="4"/>
  <c r="I6573" i="4"/>
  <c r="I6591" i="4"/>
  <c r="I6609" i="4"/>
  <c r="I6627" i="4"/>
  <c r="I6645" i="4"/>
  <c r="I6663" i="4"/>
  <c r="I6681" i="4"/>
  <c r="I6697" i="4"/>
  <c r="I6711" i="4"/>
  <c r="I6725" i="4"/>
  <c r="I6740" i="4"/>
  <c r="I6754" i="4"/>
  <c r="I6769" i="4"/>
  <c r="I6783" i="4"/>
  <c r="I6797" i="4"/>
  <c r="I6812" i="4"/>
  <c r="I6826" i="4"/>
  <c r="I6841" i="4"/>
  <c r="I6855" i="4"/>
  <c r="I6869" i="4"/>
  <c r="I6884" i="4"/>
  <c r="I6898" i="4"/>
  <c r="I6913" i="4"/>
  <c r="I6927" i="4"/>
  <c r="I6941" i="4"/>
  <c r="I6956" i="4"/>
  <c r="I6970" i="4"/>
  <c r="I6985" i="4"/>
  <c r="I6999" i="4"/>
  <c r="I7013" i="4"/>
  <c r="I7028" i="4"/>
  <c r="I7042" i="4"/>
  <c r="I7057" i="4"/>
  <c r="I7071" i="4"/>
  <c r="I7085" i="4"/>
  <c r="I7100" i="4"/>
  <c r="I7114" i="4"/>
  <c r="I7129" i="4"/>
  <c r="I7143" i="4"/>
  <c r="I7157" i="4"/>
  <c r="I7172" i="4"/>
  <c r="I7186" i="4"/>
  <c r="I7201" i="4"/>
  <c r="I7215" i="4"/>
  <c r="I7229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6269" i="4"/>
  <c r="I6303" i="4"/>
  <c r="I6322" i="4"/>
  <c r="I6340" i="4"/>
  <c r="I6358" i="4"/>
  <c r="I6376" i="4"/>
  <c r="I6394" i="4"/>
  <c r="I6412" i="4"/>
  <c r="I6430" i="4"/>
  <c r="I6448" i="4"/>
  <c r="I6466" i="4"/>
  <c r="I6484" i="4"/>
  <c r="I6502" i="4"/>
  <c r="I6520" i="4"/>
  <c r="I6538" i="4"/>
  <c r="I6556" i="4"/>
  <c r="I6574" i="4"/>
  <c r="I6592" i="4"/>
  <c r="I6610" i="4"/>
  <c r="I6628" i="4"/>
  <c r="I6646" i="4"/>
  <c r="I6664" i="4"/>
  <c r="I6682" i="4"/>
  <c r="I6698" i="4"/>
  <c r="I6712" i="4"/>
  <c r="I6727" i="4"/>
  <c r="I6741" i="4"/>
  <c r="I6756" i="4"/>
  <c r="I6770" i="4"/>
  <c r="I6784" i="4"/>
  <c r="I6799" i="4"/>
  <c r="I6813" i="4"/>
  <c r="I6828" i="4"/>
  <c r="I6842" i="4"/>
  <c r="I6856" i="4"/>
  <c r="I6871" i="4"/>
  <c r="I6885" i="4"/>
  <c r="I6900" i="4"/>
  <c r="I6914" i="4"/>
  <c r="I6928" i="4"/>
  <c r="I6943" i="4"/>
  <c r="I6957" i="4"/>
  <c r="I6972" i="4"/>
  <c r="I6986" i="4"/>
  <c r="I7000" i="4"/>
  <c r="I7015" i="4"/>
  <c r="I7029" i="4"/>
  <c r="I7044" i="4"/>
  <c r="I7058" i="4"/>
  <c r="I7072" i="4"/>
  <c r="I7087" i="4"/>
  <c r="I7101" i="4"/>
  <c r="I7116" i="4"/>
  <c r="I7130" i="4"/>
  <c r="I7144" i="4"/>
  <c r="I7159" i="4"/>
  <c r="I7173" i="4"/>
  <c r="I7188" i="4"/>
  <c r="I7202" i="4"/>
  <c r="I7216" i="4"/>
  <c r="I7231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6274" i="4"/>
  <c r="I6304" i="4"/>
  <c r="I6325" i="4"/>
  <c r="I6341" i="4"/>
  <c r="I6361" i="4"/>
  <c r="I6377" i="4"/>
  <c r="I6397" i="4"/>
  <c r="I6413" i="4"/>
  <c r="I6433" i="4"/>
  <c r="I6449" i="4"/>
  <c r="I6469" i="4"/>
  <c r="I6485" i="4"/>
  <c r="I6505" i="4"/>
  <c r="I6521" i="4"/>
  <c r="I6541" i="4"/>
  <c r="I6557" i="4"/>
  <c r="I6577" i="4"/>
  <c r="I6593" i="4"/>
  <c r="I6613" i="4"/>
  <c r="I6629" i="4"/>
  <c r="I6649" i="4"/>
  <c r="I6665" i="4"/>
  <c r="I6685" i="4"/>
  <c r="I6699" i="4"/>
  <c r="I6713" i="4"/>
  <c r="I6728" i="4"/>
  <c r="I6742" i="4"/>
  <c r="I6757" i="4"/>
  <c r="I6771" i="4"/>
  <c r="I6785" i="4"/>
  <c r="I6800" i="4"/>
  <c r="I6814" i="4"/>
  <c r="I6829" i="4"/>
  <c r="I6843" i="4"/>
  <c r="I6857" i="4"/>
  <c r="I6872" i="4"/>
  <c r="I6886" i="4"/>
  <c r="I6901" i="4"/>
  <c r="I6915" i="4"/>
  <c r="I6929" i="4"/>
  <c r="I6944" i="4"/>
  <c r="I6958" i="4"/>
  <c r="I6973" i="4"/>
  <c r="I6987" i="4"/>
  <c r="I7001" i="4"/>
  <c r="I7016" i="4"/>
  <c r="I7030" i="4"/>
  <c r="I7045" i="4"/>
  <c r="I7059" i="4"/>
  <c r="I7073" i="4"/>
  <c r="I7088" i="4"/>
  <c r="I7102" i="4"/>
  <c r="I7117" i="4"/>
  <c r="I7131" i="4"/>
  <c r="I7145" i="4"/>
  <c r="I7160" i="4"/>
  <c r="I7174" i="4"/>
  <c r="I7189" i="4"/>
  <c r="I7203" i="4"/>
  <c r="I7217" i="4"/>
  <c r="I7232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7640" i="4"/>
  <c r="I7741" i="4"/>
  <c r="I7773" i="4"/>
  <c r="I7797" i="4"/>
  <c r="I7821" i="4"/>
  <c r="I7839" i="4"/>
  <c r="I7857" i="4"/>
  <c r="I7875" i="4"/>
  <c r="I7893" i="4"/>
  <c r="I7911" i="4"/>
  <c r="I7929" i="4"/>
  <c r="I7947" i="4"/>
  <c r="I7965" i="4"/>
  <c r="I7983" i="4"/>
  <c r="I8001" i="4"/>
  <c r="I8019" i="4"/>
  <c r="I8037" i="4"/>
  <c r="I8055" i="4"/>
  <c r="I8073" i="4"/>
  <c r="I8091" i="4"/>
  <c r="I8109" i="4"/>
  <c r="I8127" i="4"/>
  <c r="I8143" i="4"/>
  <c r="I8157" i="4"/>
  <c r="I8172" i="4"/>
  <c r="I8186" i="4"/>
  <c r="I8200" i="4"/>
  <c r="I8215" i="4"/>
  <c r="I8229" i="4"/>
  <c r="I8244" i="4"/>
  <c r="I8258" i="4"/>
  <c r="I8272" i="4"/>
  <c r="I8287" i="4"/>
  <c r="I8301" i="4"/>
  <c r="I8316" i="4"/>
  <c r="I8330" i="4"/>
  <c r="I8344" i="4"/>
  <c r="I8359" i="4"/>
  <c r="I8373" i="4"/>
  <c r="I8388" i="4"/>
  <c r="I8402" i="4"/>
  <c r="I8416" i="4"/>
  <c r="I8431" i="4"/>
  <c r="I8445" i="4"/>
  <c r="I8460" i="4"/>
  <c r="I8474" i="4"/>
  <c r="I8488" i="4"/>
  <c r="I8502" i="4"/>
  <c r="I8515" i="4"/>
  <c r="I8528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7652" i="4"/>
  <c r="I7743" i="4"/>
  <c r="I7777" i="4"/>
  <c r="I7801" i="4"/>
  <c r="I7824" i="4"/>
  <c r="I7840" i="4"/>
  <c r="I7860" i="4"/>
  <c r="I7876" i="4"/>
  <c r="I7896" i="4"/>
  <c r="I7912" i="4"/>
  <c r="I7932" i="4"/>
  <c r="I7948" i="4"/>
  <c r="I7968" i="4"/>
  <c r="I7984" i="4"/>
  <c r="I8004" i="4"/>
  <c r="I8020" i="4"/>
  <c r="I8040" i="4"/>
  <c r="I8056" i="4"/>
  <c r="I8076" i="4"/>
  <c r="I8092" i="4"/>
  <c r="I8112" i="4"/>
  <c r="I8128" i="4"/>
  <c r="I8144" i="4"/>
  <c r="I8159" i="4"/>
  <c r="I8173" i="4"/>
  <c r="I8187" i="4"/>
  <c r="I8202" i="4"/>
  <c r="I8216" i="4"/>
  <c r="I8231" i="4"/>
  <c r="I8245" i="4"/>
  <c r="I8259" i="4"/>
  <c r="I8274" i="4"/>
  <c r="I8288" i="4"/>
  <c r="I8303" i="4"/>
  <c r="I8317" i="4"/>
  <c r="I8331" i="4"/>
  <c r="I8346" i="4"/>
  <c r="I8360" i="4"/>
  <c r="I8375" i="4"/>
  <c r="I8389" i="4"/>
  <c r="I8403" i="4"/>
  <c r="I8418" i="4"/>
  <c r="I8432" i="4"/>
  <c r="I8447" i="4"/>
  <c r="I8461" i="4"/>
  <c r="I8475" i="4"/>
  <c r="I8490" i="4"/>
  <c r="I8503" i="4"/>
  <c r="I8516" i="4"/>
  <c r="I8529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7664" i="4"/>
  <c r="I7744" i="4"/>
  <c r="I7778" i="4"/>
  <c r="I7802" i="4"/>
  <c r="I7825" i="4"/>
  <c r="I7843" i="4"/>
  <c r="I7861" i="4"/>
  <c r="I7879" i="4"/>
  <c r="I7897" i="4"/>
  <c r="I7915" i="4"/>
  <c r="I7933" i="4"/>
  <c r="I7951" i="4"/>
  <c r="I7969" i="4"/>
  <c r="I7987" i="4"/>
  <c r="I8005" i="4"/>
  <c r="I8023" i="4"/>
  <c r="I8041" i="4"/>
  <c r="I8059" i="4"/>
  <c r="I8077" i="4"/>
  <c r="I8095" i="4"/>
  <c r="I8113" i="4"/>
  <c r="I8131" i="4"/>
  <c r="I8145" i="4"/>
  <c r="I8160" i="4"/>
  <c r="I8174" i="4"/>
  <c r="I8188" i="4"/>
  <c r="I8203" i="4"/>
  <c r="I8217" i="4"/>
  <c r="I8232" i="4"/>
  <c r="I8246" i="4"/>
  <c r="I8260" i="4"/>
  <c r="I8275" i="4"/>
  <c r="I8289" i="4"/>
  <c r="I8304" i="4"/>
  <c r="I8318" i="4"/>
  <c r="I8332" i="4"/>
  <c r="I8347" i="4"/>
  <c r="I8361" i="4"/>
  <c r="I8376" i="4"/>
  <c r="I8390" i="4"/>
  <c r="I8404" i="4"/>
  <c r="I8419" i="4"/>
  <c r="I8433" i="4"/>
  <c r="I8448" i="4"/>
  <c r="I8462" i="4"/>
  <c r="I8476" i="4"/>
  <c r="I8491" i="4"/>
  <c r="I8504" i="4"/>
  <c r="I8517" i="4"/>
  <c r="I8530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7676" i="4"/>
  <c r="I7748" i="4"/>
  <c r="I7779" i="4"/>
  <c r="I7803" i="4"/>
  <c r="I7826" i="4"/>
  <c r="I7844" i="4"/>
  <c r="I7862" i="4"/>
  <c r="I7880" i="4"/>
  <c r="I7898" i="4"/>
  <c r="I7916" i="4"/>
  <c r="I7934" i="4"/>
  <c r="I7952" i="4"/>
  <c r="I7970" i="4"/>
  <c r="I7988" i="4"/>
  <c r="I8006" i="4"/>
  <c r="I8024" i="4"/>
  <c r="I8042" i="4"/>
  <c r="I8060" i="4"/>
  <c r="I8078" i="4"/>
  <c r="I8096" i="4"/>
  <c r="I8114" i="4"/>
  <c r="I8132" i="4"/>
  <c r="I8147" i="4"/>
  <c r="I8161" i="4"/>
  <c r="I8175" i="4"/>
  <c r="I8190" i="4"/>
  <c r="I8204" i="4"/>
  <c r="I8219" i="4"/>
  <c r="I8233" i="4"/>
  <c r="I8247" i="4"/>
  <c r="I8262" i="4"/>
  <c r="I8276" i="4"/>
  <c r="I8291" i="4"/>
  <c r="I8305" i="4"/>
  <c r="I8319" i="4"/>
  <c r="I8334" i="4"/>
  <c r="I8348" i="4"/>
  <c r="I8363" i="4"/>
  <c r="I8377" i="4"/>
  <c r="I8391" i="4"/>
  <c r="I8406" i="4"/>
  <c r="I8420" i="4"/>
  <c r="I8435" i="4"/>
  <c r="I8449" i="4"/>
  <c r="I8463" i="4"/>
  <c r="I8478" i="4"/>
  <c r="I8492" i="4"/>
  <c r="I8505" i="4"/>
  <c r="I8518" i="4"/>
  <c r="I8531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7688" i="4"/>
  <c r="I7753" i="4"/>
  <c r="I7780" i="4"/>
  <c r="I7804" i="4"/>
  <c r="I7827" i="4"/>
  <c r="I7845" i="4"/>
  <c r="I7863" i="4"/>
  <c r="I7881" i="4"/>
  <c r="I7899" i="4"/>
  <c r="I7917" i="4"/>
  <c r="I7935" i="4"/>
  <c r="I7953" i="4"/>
  <c r="I7971" i="4"/>
  <c r="I7989" i="4"/>
  <c r="I8007" i="4"/>
  <c r="I8025" i="4"/>
  <c r="I8043" i="4"/>
  <c r="I8061" i="4"/>
  <c r="I8079" i="4"/>
  <c r="I8097" i="4"/>
  <c r="I8115" i="4"/>
  <c r="I8133" i="4"/>
  <c r="I8148" i="4"/>
  <c r="I8162" i="4"/>
  <c r="I8176" i="4"/>
  <c r="I8191" i="4"/>
  <c r="I8205" i="4"/>
  <c r="I8220" i="4"/>
  <c r="I8234" i="4"/>
  <c r="I8248" i="4"/>
  <c r="I8263" i="4"/>
  <c r="I8277" i="4"/>
  <c r="I8292" i="4"/>
  <c r="I8306" i="4"/>
  <c r="I8320" i="4"/>
  <c r="I8335" i="4"/>
  <c r="I8349" i="4"/>
  <c r="I8364" i="4"/>
  <c r="I8378" i="4"/>
  <c r="I8392" i="4"/>
  <c r="I8407" i="4"/>
  <c r="I8421" i="4"/>
  <c r="I8436" i="4"/>
  <c r="I8450" i="4"/>
  <c r="I8464" i="4"/>
  <c r="I8479" i="4"/>
  <c r="I8493" i="4"/>
  <c r="I8506" i="4"/>
  <c r="I8519" i="4"/>
  <c r="I8532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7700" i="4"/>
  <c r="I7755" i="4"/>
  <c r="I7784" i="4"/>
  <c r="I7808" i="4"/>
  <c r="I7828" i="4"/>
  <c r="I7848" i="4"/>
  <c r="I7864" i="4"/>
  <c r="I7884" i="4"/>
  <c r="I7900" i="4"/>
  <c r="I7920" i="4"/>
  <c r="I7936" i="4"/>
  <c r="I7956" i="4"/>
  <c r="I7972" i="4"/>
  <c r="I7992" i="4"/>
  <c r="I8008" i="4"/>
  <c r="I8028" i="4"/>
  <c r="I8044" i="4"/>
  <c r="I8064" i="4"/>
  <c r="I8080" i="4"/>
  <c r="I8100" i="4"/>
  <c r="I8116" i="4"/>
  <c r="I8135" i="4"/>
  <c r="I8149" i="4"/>
  <c r="I8163" i="4"/>
  <c r="I8178" i="4"/>
  <c r="I8192" i="4"/>
  <c r="I8207" i="4"/>
  <c r="I8221" i="4"/>
  <c r="I8235" i="4"/>
  <c r="I8250" i="4"/>
  <c r="I8264" i="4"/>
  <c r="I8279" i="4"/>
  <c r="I8293" i="4"/>
  <c r="I8307" i="4"/>
  <c r="I8322" i="4"/>
  <c r="I8336" i="4"/>
  <c r="I8351" i="4"/>
  <c r="I8365" i="4"/>
  <c r="I8379" i="4"/>
  <c r="I8394" i="4"/>
  <c r="I8408" i="4"/>
  <c r="I8423" i="4"/>
  <c r="I8437" i="4"/>
  <c r="I8451" i="4"/>
  <c r="I8466" i="4"/>
  <c r="I8480" i="4"/>
  <c r="I8494" i="4"/>
  <c r="I8507" i="4"/>
  <c r="I8520" i="4"/>
  <c r="I8533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7712" i="4"/>
  <c r="I7756" i="4"/>
  <c r="I7785" i="4"/>
  <c r="I7809" i="4"/>
  <c r="I7831" i="4"/>
  <c r="I7849" i="4"/>
  <c r="I7867" i="4"/>
  <c r="I7885" i="4"/>
  <c r="I7903" i="4"/>
  <c r="I7921" i="4"/>
  <c r="I7939" i="4"/>
  <c r="I7957" i="4"/>
  <c r="I7975" i="4"/>
  <c r="I7993" i="4"/>
  <c r="I8011" i="4"/>
  <c r="I8029" i="4"/>
  <c r="I8047" i="4"/>
  <c r="I8065" i="4"/>
  <c r="I8083" i="4"/>
  <c r="I8101" i="4"/>
  <c r="I8119" i="4"/>
  <c r="I8136" i="4"/>
  <c r="I8150" i="4"/>
  <c r="I8164" i="4"/>
  <c r="I8179" i="4"/>
  <c r="I8193" i="4"/>
  <c r="I8208" i="4"/>
  <c r="I8222" i="4"/>
  <c r="I8236" i="4"/>
  <c r="I8251" i="4"/>
  <c r="I8265" i="4"/>
  <c r="I8280" i="4"/>
  <c r="I8294" i="4"/>
  <c r="I8308" i="4"/>
  <c r="I8323" i="4"/>
  <c r="I8337" i="4"/>
  <c r="I8352" i="4"/>
  <c r="I8366" i="4"/>
  <c r="I8380" i="4"/>
  <c r="I8395" i="4"/>
  <c r="I8409" i="4"/>
  <c r="I8424" i="4"/>
  <c r="I8438" i="4"/>
  <c r="I8452" i="4"/>
  <c r="I8467" i="4"/>
  <c r="I8481" i="4"/>
  <c r="I8495" i="4"/>
  <c r="I8508" i="4"/>
  <c r="I8521" i="4"/>
  <c r="I8534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7724" i="4"/>
  <c r="I7760" i="4"/>
  <c r="I7789" i="4"/>
  <c r="I7813" i="4"/>
  <c r="I7832" i="4"/>
  <c r="I7850" i="4"/>
  <c r="I7868" i="4"/>
  <c r="I7886" i="4"/>
  <c r="I7904" i="4"/>
  <c r="I7922" i="4"/>
  <c r="I7940" i="4"/>
  <c r="I7958" i="4"/>
  <c r="I7976" i="4"/>
  <c r="I7994" i="4"/>
  <c r="I8012" i="4"/>
  <c r="I8030" i="4"/>
  <c r="I8048" i="4"/>
  <c r="I8066" i="4"/>
  <c r="I8084" i="4"/>
  <c r="I8102" i="4"/>
  <c r="I8120" i="4"/>
  <c r="I8137" i="4"/>
  <c r="I8151" i="4"/>
  <c r="I8166" i="4"/>
  <c r="I8180" i="4"/>
  <c r="I8195" i="4"/>
  <c r="I8209" i="4"/>
  <c r="I8223" i="4"/>
  <c r="I8238" i="4"/>
  <c r="I8252" i="4"/>
  <c r="I8267" i="4"/>
  <c r="I8281" i="4"/>
  <c r="I8295" i="4"/>
  <c r="I8310" i="4"/>
  <c r="I8324" i="4"/>
  <c r="I8339" i="4"/>
  <c r="I8353" i="4"/>
  <c r="I8367" i="4"/>
  <c r="I8382" i="4"/>
  <c r="I8396" i="4"/>
  <c r="I8411" i="4"/>
  <c r="I8425" i="4"/>
  <c r="I8439" i="4"/>
  <c r="I8454" i="4"/>
  <c r="I8468" i="4"/>
  <c r="I8483" i="4"/>
  <c r="I8496" i="4"/>
  <c r="I8509" i="4"/>
  <c r="I8522" i="4"/>
  <c r="I8535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7729" i="4"/>
  <c r="I7765" i="4"/>
  <c r="I7790" i="4"/>
  <c r="I7814" i="4"/>
  <c r="I7833" i="4"/>
  <c r="I7851" i="4"/>
  <c r="I7869" i="4"/>
  <c r="I7887" i="4"/>
  <c r="I7905" i="4"/>
  <c r="I7923" i="4"/>
  <c r="I7941" i="4"/>
  <c r="I7959" i="4"/>
  <c r="I7977" i="4"/>
  <c r="I7995" i="4"/>
  <c r="I8013" i="4"/>
  <c r="I8031" i="4"/>
  <c r="I8049" i="4"/>
  <c r="I8067" i="4"/>
  <c r="I8085" i="4"/>
  <c r="I8103" i="4"/>
  <c r="I8121" i="4"/>
  <c r="I8138" i="4"/>
  <c r="I8152" i="4"/>
  <c r="I8167" i="4"/>
  <c r="I8181" i="4"/>
  <c r="I8196" i="4"/>
  <c r="I8210" i="4"/>
  <c r="I8224" i="4"/>
  <c r="I8239" i="4"/>
  <c r="I8253" i="4"/>
  <c r="I8268" i="4"/>
  <c r="I8282" i="4"/>
  <c r="I8296" i="4"/>
  <c r="I8311" i="4"/>
  <c r="I8325" i="4"/>
  <c r="I8340" i="4"/>
  <c r="I8354" i="4"/>
  <c r="I8368" i="4"/>
  <c r="I8383" i="4"/>
  <c r="I8397" i="4"/>
  <c r="I8412" i="4"/>
  <c r="I8426" i="4"/>
  <c r="I8440" i="4"/>
  <c r="I8455" i="4"/>
  <c r="I8469" i="4"/>
  <c r="I8484" i="4"/>
  <c r="I8497" i="4"/>
  <c r="I8510" i="4"/>
  <c r="I8523" i="4"/>
  <c r="I8536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7731" i="4"/>
  <c r="I7767" i="4"/>
  <c r="I7791" i="4"/>
  <c r="I7815" i="4"/>
  <c r="I7836" i="4"/>
  <c r="I7852" i="4"/>
  <c r="I7872" i="4"/>
  <c r="I7888" i="4"/>
  <c r="I7908" i="4"/>
  <c r="I7924" i="4"/>
  <c r="I7944" i="4"/>
  <c r="I7960" i="4"/>
  <c r="I7980" i="4"/>
  <c r="I7996" i="4"/>
  <c r="I8016" i="4"/>
  <c r="I8032" i="4"/>
  <c r="I8052" i="4"/>
  <c r="I8068" i="4"/>
  <c r="I8088" i="4"/>
  <c r="I8104" i="4"/>
  <c r="I8124" i="4"/>
  <c r="I8139" i="4"/>
  <c r="I8154" i="4"/>
  <c r="I8168" i="4"/>
  <c r="I8183" i="4"/>
  <c r="I8197" i="4"/>
  <c r="I8211" i="4"/>
  <c r="I8226" i="4"/>
  <c r="I8240" i="4"/>
  <c r="I8255" i="4"/>
  <c r="I8269" i="4"/>
  <c r="I8283" i="4"/>
  <c r="I8298" i="4"/>
  <c r="I8312" i="4"/>
  <c r="I8327" i="4"/>
  <c r="I8341" i="4"/>
  <c r="I8355" i="4"/>
  <c r="I8370" i="4"/>
  <c r="I8384" i="4"/>
  <c r="I8399" i="4"/>
  <c r="I8413" i="4"/>
  <c r="I8427" i="4"/>
  <c r="I8442" i="4"/>
  <c r="I8456" i="4"/>
  <c r="I8471" i="4"/>
  <c r="I8485" i="4"/>
  <c r="I8498" i="4"/>
  <c r="I8511" i="4"/>
  <c r="I8524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7732" i="4"/>
  <c r="I7768" i="4"/>
  <c r="I7792" i="4"/>
  <c r="I7816" i="4"/>
  <c r="I7837" i="4"/>
  <c r="I7855" i="4"/>
  <c r="I7873" i="4"/>
  <c r="I7891" i="4"/>
  <c r="I7909" i="4"/>
  <c r="I7927" i="4"/>
  <c r="I7945" i="4"/>
  <c r="I7963" i="4"/>
  <c r="I7981" i="4"/>
  <c r="I7999" i="4"/>
  <c r="I8017" i="4"/>
  <c r="I8035" i="4"/>
  <c r="I8053" i="4"/>
  <c r="I8071" i="4"/>
  <c r="I8089" i="4"/>
  <c r="I8107" i="4"/>
  <c r="I8125" i="4"/>
  <c r="I8140" i="4"/>
  <c r="I8155" i="4"/>
  <c r="I8169" i="4"/>
  <c r="I8184" i="4"/>
  <c r="I8198" i="4"/>
  <c r="I8212" i="4"/>
  <c r="I8227" i="4"/>
  <c r="I8241" i="4"/>
  <c r="I8256" i="4"/>
  <c r="I8270" i="4"/>
  <c r="I8284" i="4"/>
  <c r="I8299" i="4"/>
  <c r="I8313" i="4"/>
  <c r="I8328" i="4"/>
  <c r="I8342" i="4"/>
  <c r="I8356" i="4"/>
  <c r="I8371" i="4"/>
  <c r="I8385" i="4"/>
  <c r="I8400" i="4"/>
  <c r="I8414" i="4"/>
  <c r="I8428" i="4"/>
  <c r="I8443" i="4"/>
  <c r="I8457" i="4"/>
  <c r="I8472" i="4"/>
  <c r="I8486" i="4"/>
  <c r="I8499" i="4"/>
  <c r="I8512" i="4"/>
  <c r="I8526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7736" i="4"/>
  <c r="I7772" i="4"/>
  <c r="I7796" i="4"/>
  <c r="I7820" i="4"/>
  <c r="I7838" i="4"/>
  <c r="I7856" i="4"/>
  <c r="I7874" i="4"/>
  <c r="I7892" i="4"/>
  <c r="I7910" i="4"/>
  <c r="I7928" i="4"/>
  <c r="I7946" i="4"/>
  <c r="I7964" i="4"/>
  <c r="I7982" i="4"/>
  <c r="I8000" i="4"/>
  <c r="I8018" i="4"/>
  <c r="I8036" i="4"/>
  <c r="I8054" i="4"/>
  <c r="I8072" i="4"/>
  <c r="I8090" i="4"/>
  <c r="I8108" i="4"/>
  <c r="I8126" i="4"/>
  <c r="I8142" i="4"/>
  <c r="I8156" i="4"/>
  <c r="I8171" i="4"/>
  <c r="I8185" i="4"/>
  <c r="I8199" i="4"/>
  <c r="I8214" i="4"/>
  <c r="I8228" i="4"/>
  <c r="I8243" i="4"/>
  <c r="I8257" i="4"/>
  <c r="I8271" i="4"/>
  <c r="I8286" i="4"/>
  <c r="I8300" i="4"/>
  <c r="I8315" i="4"/>
  <c r="I8329" i="4"/>
  <c r="I8343" i="4"/>
  <c r="I8358" i="4"/>
  <c r="I8372" i="4"/>
  <c r="I8387" i="4"/>
  <c r="I8401" i="4"/>
  <c r="I8415" i="4"/>
  <c r="I8430" i="4"/>
  <c r="I8444" i="4"/>
  <c r="I8459" i="4"/>
  <c r="I8473" i="4"/>
  <c r="I8487" i="4"/>
  <c r="I8500" i="4"/>
  <c r="I8514" i="4"/>
  <c r="I8527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012" i="4"/>
  <c r="I9079" i="4"/>
  <c r="I9115" i="4"/>
  <c r="I9137" i="4"/>
  <c r="I9155" i="4"/>
  <c r="I9173" i="4"/>
  <c r="I9191" i="4"/>
  <c r="I9209" i="4"/>
  <c r="I9227" i="4"/>
  <c r="I9245" i="4"/>
  <c r="I9263" i="4"/>
  <c r="I9281" i="4"/>
  <c r="I9299" i="4"/>
  <c r="I9316" i="4"/>
  <c r="I9331" i="4"/>
  <c r="I9346" i="4"/>
  <c r="I9360" i="4"/>
  <c r="I9374" i="4"/>
  <c r="I9389" i="4"/>
  <c r="I9403" i="4"/>
  <c r="I9418" i="4"/>
  <c r="I9432" i="4"/>
  <c r="I9446" i="4"/>
  <c r="I9461" i="4"/>
  <c r="I9475" i="4"/>
  <c r="I9490" i="4"/>
  <c r="I9504" i="4"/>
  <c r="I9518" i="4"/>
  <c r="I9533" i="4"/>
  <c r="I9547" i="4"/>
  <c r="I9562" i="4"/>
  <c r="I9576" i="4"/>
  <c r="I9590" i="4"/>
  <c r="I9605" i="4"/>
  <c r="I9619" i="4"/>
  <c r="I9634" i="4"/>
  <c r="I9648" i="4"/>
  <c r="I9662" i="4"/>
  <c r="I9677" i="4"/>
  <c r="I9691" i="4"/>
  <c r="I9706" i="4"/>
  <c r="I9720" i="4"/>
  <c r="I9734" i="4"/>
  <c r="I9749" i="4"/>
  <c r="I9763" i="4"/>
  <c r="I9778" i="4"/>
  <c r="I9792" i="4"/>
  <c r="I9806" i="4"/>
  <c r="I9821" i="4"/>
  <c r="I9835" i="4"/>
  <c r="I9850" i="4"/>
  <c r="I9864" i="4"/>
  <c r="I9878" i="4"/>
  <c r="I9893" i="4"/>
  <c r="I9907" i="4"/>
  <c r="I9922" i="4"/>
  <c r="I9936" i="4"/>
  <c r="I9950" i="4"/>
  <c r="I9965" i="4"/>
  <c r="I9979" i="4"/>
  <c r="I9993" i="4"/>
  <c r="I9024" i="4"/>
  <c r="I9084" i="4"/>
  <c r="I9119" i="4"/>
  <c r="I9138" i="4"/>
  <c r="I9156" i="4"/>
  <c r="I9174" i="4"/>
  <c r="I9192" i="4"/>
  <c r="I9210" i="4"/>
  <c r="I9228" i="4"/>
  <c r="I9246" i="4"/>
  <c r="I9264" i="4"/>
  <c r="I9282" i="4"/>
  <c r="I9300" i="4"/>
  <c r="I9317" i="4"/>
  <c r="I9333" i="4"/>
  <c r="I9347" i="4"/>
  <c r="I9361" i="4"/>
  <c r="I9376" i="4"/>
  <c r="I9390" i="4"/>
  <c r="I9405" i="4"/>
  <c r="I9419" i="4"/>
  <c r="I9433" i="4"/>
  <c r="I9448" i="4"/>
  <c r="I9462" i="4"/>
  <c r="I9477" i="4"/>
  <c r="I9491" i="4"/>
  <c r="I9505" i="4"/>
  <c r="I9520" i="4"/>
  <c r="I9534" i="4"/>
  <c r="I9549" i="4"/>
  <c r="I9563" i="4"/>
  <c r="I9577" i="4"/>
  <c r="I9592" i="4"/>
  <c r="I9606" i="4"/>
  <c r="I9621" i="4"/>
  <c r="I9635" i="4"/>
  <c r="I9649" i="4"/>
  <c r="I9664" i="4"/>
  <c r="I9678" i="4"/>
  <c r="I9693" i="4"/>
  <c r="I9707" i="4"/>
  <c r="I9721" i="4"/>
  <c r="I9736" i="4"/>
  <c r="I9750" i="4"/>
  <c r="I9765" i="4"/>
  <c r="I9779" i="4"/>
  <c r="I9793" i="4"/>
  <c r="I9808" i="4"/>
  <c r="I9822" i="4"/>
  <c r="I9837" i="4"/>
  <c r="I9851" i="4"/>
  <c r="I9865" i="4"/>
  <c r="I9880" i="4"/>
  <c r="I9894" i="4"/>
  <c r="I9909" i="4"/>
  <c r="I9923" i="4"/>
  <c r="I9937" i="4"/>
  <c r="I9952" i="4"/>
  <c r="I9966" i="4"/>
  <c r="I9981" i="4"/>
  <c r="I9994" i="4"/>
  <c r="I9036" i="4"/>
  <c r="I9085" i="4"/>
  <c r="I9120" i="4"/>
  <c r="I9139" i="4"/>
  <c r="I9157" i="4"/>
  <c r="I9175" i="4"/>
  <c r="I9193" i="4"/>
  <c r="I9211" i="4"/>
  <c r="I9229" i="4"/>
  <c r="I9247" i="4"/>
  <c r="I9265" i="4"/>
  <c r="I9283" i="4"/>
  <c r="I9301" i="4"/>
  <c r="I9318" i="4"/>
  <c r="I9334" i="4"/>
  <c r="I9348" i="4"/>
  <c r="I9362" i="4"/>
  <c r="I9377" i="4"/>
  <c r="I9391" i="4"/>
  <c r="I9406" i="4"/>
  <c r="I9420" i="4"/>
  <c r="I9434" i="4"/>
  <c r="I9449" i="4"/>
  <c r="I9463" i="4"/>
  <c r="I9478" i="4"/>
  <c r="I9492" i="4"/>
  <c r="I9506" i="4"/>
  <c r="I9521" i="4"/>
  <c r="I9535" i="4"/>
  <c r="I9550" i="4"/>
  <c r="I9564" i="4"/>
  <c r="I9578" i="4"/>
  <c r="I9593" i="4"/>
  <c r="I9607" i="4"/>
  <c r="I9622" i="4"/>
  <c r="I9636" i="4"/>
  <c r="I9650" i="4"/>
  <c r="I9665" i="4"/>
  <c r="I9679" i="4"/>
  <c r="I9694" i="4"/>
  <c r="I9708" i="4"/>
  <c r="I9722" i="4"/>
  <c r="I9737" i="4"/>
  <c r="I9751" i="4"/>
  <c r="I9766" i="4"/>
  <c r="I9780" i="4"/>
  <c r="I9794" i="4"/>
  <c r="I9809" i="4"/>
  <c r="I9823" i="4"/>
  <c r="I9838" i="4"/>
  <c r="I9852" i="4"/>
  <c r="I9866" i="4"/>
  <c r="I9881" i="4"/>
  <c r="I9895" i="4"/>
  <c r="I9910" i="4"/>
  <c r="I9924" i="4"/>
  <c r="I9938" i="4"/>
  <c r="I9953" i="4"/>
  <c r="I9967" i="4"/>
  <c r="I9982" i="4"/>
  <c r="I9995" i="4"/>
  <c r="I9048" i="4"/>
  <c r="I9086" i="4"/>
  <c r="I9121" i="4"/>
  <c r="I9142" i="4"/>
  <c r="I9158" i="4"/>
  <c r="I9178" i="4"/>
  <c r="I9194" i="4"/>
  <c r="I9214" i="4"/>
  <c r="I9230" i="4"/>
  <c r="I9250" i="4"/>
  <c r="I9266" i="4"/>
  <c r="I9286" i="4"/>
  <c r="I9302" i="4"/>
  <c r="I9319" i="4"/>
  <c r="I9335" i="4"/>
  <c r="I9349" i="4"/>
  <c r="I9364" i="4"/>
  <c r="I9378" i="4"/>
  <c r="I9393" i="4"/>
  <c r="I9407" i="4"/>
  <c r="I9421" i="4"/>
  <c r="I9436" i="4"/>
  <c r="I9450" i="4"/>
  <c r="I9465" i="4"/>
  <c r="I9479" i="4"/>
  <c r="I9493" i="4"/>
  <c r="I9508" i="4"/>
  <c r="I9522" i="4"/>
  <c r="I9537" i="4"/>
  <c r="I9551" i="4"/>
  <c r="I9565" i="4"/>
  <c r="I9580" i="4"/>
  <c r="I9594" i="4"/>
  <c r="I9609" i="4"/>
  <c r="I9623" i="4"/>
  <c r="I9637" i="4"/>
  <c r="I9652" i="4"/>
  <c r="I9666" i="4"/>
  <c r="I9681" i="4"/>
  <c r="I9695" i="4"/>
  <c r="I9709" i="4"/>
  <c r="I9724" i="4"/>
  <c r="I9738" i="4"/>
  <c r="I9753" i="4"/>
  <c r="I9767" i="4"/>
  <c r="I9781" i="4"/>
  <c r="I9796" i="4"/>
  <c r="I9810" i="4"/>
  <c r="I9825" i="4"/>
  <c r="I9839" i="4"/>
  <c r="I9853" i="4"/>
  <c r="I9868" i="4"/>
  <c r="I9882" i="4"/>
  <c r="I9897" i="4"/>
  <c r="I9911" i="4"/>
  <c r="I9925" i="4"/>
  <c r="I9940" i="4"/>
  <c r="I9954" i="4"/>
  <c r="I9969" i="4"/>
  <c r="I9983" i="4"/>
  <c r="I9996" i="4"/>
  <c r="I9055" i="4"/>
  <c r="I9091" i="4"/>
  <c r="I9122" i="4"/>
  <c r="I9143" i="4"/>
  <c r="I9161" i="4"/>
  <c r="I9179" i="4"/>
  <c r="I9197" i="4"/>
  <c r="I9215" i="4"/>
  <c r="I9233" i="4"/>
  <c r="I9251" i="4"/>
  <c r="I9269" i="4"/>
  <c r="I9287" i="4"/>
  <c r="I9305" i="4"/>
  <c r="I9322" i="4"/>
  <c r="I9336" i="4"/>
  <c r="I9350" i="4"/>
  <c r="I9365" i="4"/>
  <c r="I9379" i="4"/>
  <c r="I9394" i="4"/>
  <c r="I9408" i="4"/>
  <c r="I9422" i="4"/>
  <c r="I9437" i="4"/>
  <c r="I9451" i="4"/>
  <c r="I9466" i="4"/>
  <c r="I9480" i="4"/>
  <c r="I9494" i="4"/>
  <c r="I9509" i="4"/>
  <c r="I9523" i="4"/>
  <c r="I9538" i="4"/>
  <c r="I9552" i="4"/>
  <c r="I9566" i="4"/>
  <c r="I9581" i="4"/>
  <c r="I9595" i="4"/>
  <c r="I9610" i="4"/>
  <c r="I9624" i="4"/>
  <c r="I9638" i="4"/>
  <c r="I9653" i="4"/>
  <c r="I9667" i="4"/>
  <c r="I9682" i="4"/>
  <c r="I9696" i="4"/>
  <c r="I9710" i="4"/>
  <c r="I9725" i="4"/>
  <c r="I9739" i="4"/>
  <c r="I9754" i="4"/>
  <c r="I9768" i="4"/>
  <c r="I9782" i="4"/>
  <c r="I9797" i="4"/>
  <c r="I9811" i="4"/>
  <c r="I9826" i="4"/>
  <c r="I9840" i="4"/>
  <c r="I9854" i="4"/>
  <c r="I9869" i="4"/>
  <c r="I9883" i="4"/>
  <c r="I9898" i="4"/>
  <c r="I9912" i="4"/>
  <c r="I9926" i="4"/>
  <c r="I9941" i="4"/>
  <c r="I9955" i="4"/>
  <c r="I9970" i="4"/>
  <c r="I9984" i="4"/>
  <c r="I9997" i="4"/>
  <c r="I9060" i="4"/>
  <c r="I9096" i="4"/>
  <c r="I9126" i="4"/>
  <c r="I9144" i="4"/>
  <c r="I9162" i="4"/>
  <c r="I9180" i="4"/>
  <c r="I9198" i="4"/>
  <c r="I9216" i="4"/>
  <c r="I9234" i="4"/>
  <c r="I9252" i="4"/>
  <c r="I9270" i="4"/>
  <c r="I9288" i="4"/>
  <c r="I9306" i="4"/>
  <c r="I9323" i="4"/>
  <c r="I9337" i="4"/>
  <c r="I9352" i="4"/>
  <c r="I9366" i="4"/>
  <c r="I9381" i="4"/>
  <c r="I9395" i="4"/>
  <c r="I9409" i="4"/>
  <c r="I9424" i="4"/>
  <c r="I9438" i="4"/>
  <c r="I9453" i="4"/>
  <c r="I9467" i="4"/>
  <c r="I9481" i="4"/>
  <c r="I9496" i="4"/>
  <c r="I9510" i="4"/>
  <c r="I9525" i="4"/>
  <c r="I9539" i="4"/>
  <c r="I9553" i="4"/>
  <c r="I9568" i="4"/>
  <c r="I9582" i="4"/>
  <c r="I9597" i="4"/>
  <c r="I9611" i="4"/>
  <c r="I9625" i="4"/>
  <c r="I9640" i="4"/>
  <c r="I9654" i="4"/>
  <c r="I9669" i="4"/>
  <c r="I9683" i="4"/>
  <c r="I9697" i="4"/>
  <c r="I9712" i="4"/>
  <c r="I9726" i="4"/>
  <c r="I9741" i="4"/>
  <c r="I9755" i="4"/>
  <c r="I9769" i="4"/>
  <c r="I9784" i="4"/>
  <c r="I9798" i="4"/>
  <c r="I9813" i="4"/>
  <c r="I9827" i="4"/>
  <c r="I9841" i="4"/>
  <c r="I9856" i="4"/>
  <c r="I9870" i="4"/>
  <c r="I9885" i="4"/>
  <c r="I9899" i="4"/>
  <c r="I9913" i="4"/>
  <c r="I9928" i="4"/>
  <c r="I9942" i="4"/>
  <c r="I9957" i="4"/>
  <c r="I9971" i="4"/>
  <c r="I9985" i="4"/>
  <c r="I9998" i="4"/>
  <c r="I9061" i="4"/>
  <c r="I9097" i="4"/>
  <c r="I9127" i="4"/>
  <c r="I9145" i="4"/>
  <c r="I9163" i="4"/>
  <c r="I9181" i="4"/>
  <c r="I9199" i="4"/>
  <c r="I9217" i="4"/>
  <c r="I9235" i="4"/>
  <c r="I9253" i="4"/>
  <c r="I9271" i="4"/>
  <c r="I9289" i="4"/>
  <c r="I9307" i="4"/>
  <c r="I9324" i="4"/>
  <c r="I9338" i="4"/>
  <c r="I9353" i="4"/>
  <c r="I9367" i="4"/>
  <c r="I9382" i="4"/>
  <c r="I9396" i="4"/>
  <c r="I9410" i="4"/>
  <c r="I9425" i="4"/>
  <c r="I9439" i="4"/>
  <c r="I9454" i="4"/>
  <c r="I9468" i="4"/>
  <c r="I9482" i="4"/>
  <c r="I9497" i="4"/>
  <c r="I9511" i="4"/>
  <c r="I9526" i="4"/>
  <c r="I9540" i="4"/>
  <c r="I9554" i="4"/>
  <c r="I9569" i="4"/>
  <c r="I9583" i="4"/>
  <c r="I9598" i="4"/>
  <c r="I9612" i="4"/>
  <c r="I9626" i="4"/>
  <c r="I9641" i="4"/>
  <c r="I9655" i="4"/>
  <c r="I9670" i="4"/>
  <c r="I9684" i="4"/>
  <c r="I9698" i="4"/>
  <c r="I9713" i="4"/>
  <c r="I9727" i="4"/>
  <c r="I9742" i="4"/>
  <c r="I9756" i="4"/>
  <c r="I9770" i="4"/>
  <c r="I9785" i="4"/>
  <c r="I9799" i="4"/>
  <c r="I9814" i="4"/>
  <c r="I9828" i="4"/>
  <c r="I9842" i="4"/>
  <c r="I9857" i="4"/>
  <c r="I9871" i="4"/>
  <c r="I9886" i="4"/>
  <c r="I9900" i="4"/>
  <c r="I9914" i="4"/>
  <c r="I9929" i="4"/>
  <c r="I9943" i="4"/>
  <c r="I9958" i="4"/>
  <c r="I9972" i="4"/>
  <c r="I9986" i="4"/>
  <c r="I10000" i="4"/>
  <c r="I9062" i="4"/>
  <c r="I9098" i="4"/>
  <c r="I9130" i="4"/>
  <c r="I9146" i="4"/>
  <c r="I9166" i="4"/>
  <c r="I9182" i="4"/>
  <c r="I9202" i="4"/>
  <c r="I9218" i="4"/>
  <c r="I9238" i="4"/>
  <c r="I9254" i="4"/>
  <c r="I9274" i="4"/>
  <c r="I9290" i="4"/>
  <c r="I9310" i="4"/>
  <c r="I9325" i="4"/>
  <c r="I9340" i="4"/>
  <c r="I9354" i="4"/>
  <c r="I9369" i="4"/>
  <c r="I9383" i="4"/>
  <c r="I9397" i="4"/>
  <c r="I9412" i="4"/>
  <c r="I9426" i="4"/>
  <c r="I9441" i="4"/>
  <c r="I9455" i="4"/>
  <c r="I9469" i="4"/>
  <c r="I9484" i="4"/>
  <c r="I9498" i="4"/>
  <c r="I9513" i="4"/>
  <c r="I9527" i="4"/>
  <c r="I9541" i="4"/>
  <c r="I9556" i="4"/>
  <c r="I9570" i="4"/>
  <c r="I9585" i="4"/>
  <c r="I9599" i="4"/>
  <c r="I9613" i="4"/>
  <c r="I9628" i="4"/>
  <c r="I9642" i="4"/>
  <c r="I9657" i="4"/>
  <c r="I9671" i="4"/>
  <c r="I9685" i="4"/>
  <c r="I9700" i="4"/>
  <c r="I9714" i="4"/>
  <c r="I9729" i="4"/>
  <c r="I9743" i="4"/>
  <c r="I9757" i="4"/>
  <c r="I9772" i="4"/>
  <c r="I9786" i="4"/>
  <c r="I9801" i="4"/>
  <c r="I9815" i="4"/>
  <c r="I9829" i="4"/>
  <c r="I9844" i="4"/>
  <c r="I9858" i="4"/>
  <c r="I9873" i="4"/>
  <c r="I9887" i="4"/>
  <c r="I9901" i="4"/>
  <c r="I9916" i="4"/>
  <c r="I9930" i="4"/>
  <c r="I9945" i="4"/>
  <c r="I9959" i="4"/>
  <c r="I9973" i="4"/>
  <c r="I9988" i="4"/>
  <c r="I10001" i="4"/>
  <c r="I9067" i="4"/>
  <c r="I9103" i="4"/>
  <c r="I9131" i="4"/>
  <c r="I9149" i="4"/>
  <c r="I9167" i="4"/>
  <c r="I9185" i="4"/>
  <c r="I9203" i="4"/>
  <c r="I9221" i="4"/>
  <c r="I9239" i="4"/>
  <c r="I9257" i="4"/>
  <c r="I9275" i="4"/>
  <c r="I9293" i="4"/>
  <c r="I9311" i="4"/>
  <c r="I9326" i="4"/>
  <c r="I9341" i="4"/>
  <c r="I9355" i="4"/>
  <c r="I9370" i="4"/>
  <c r="I9384" i="4"/>
  <c r="I9398" i="4"/>
  <c r="I9413" i="4"/>
  <c r="I9427" i="4"/>
  <c r="I9442" i="4"/>
  <c r="I9456" i="4"/>
  <c r="I9470" i="4"/>
  <c r="I9485" i="4"/>
  <c r="I9499" i="4"/>
  <c r="I9514" i="4"/>
  <c r="I9528" i="4"/>
  <c r="I9542" i="4"/>
  <c r="I9557" i="4"/>
  <c r="I9571" i="4"/>
  <c r="I9586" i="4"/>
  <c r="I9600" i="4"/>
  <c r="I9614" i="4"/>
  <c r="I9629" i="4"/>
  <c r="I9643" i="4"/>
  <c r="I9658" i="4"/>
  <c r="I9672" i="4"/>
  <c r="I9686" i="4"/>
  <c r="I9701" i="4"/>
  <c r="I9715" i="4"/>
  <c r="I9730" i="4"/>
  <c r="I9744" i="4"/>
  <c r="I9758" i="4"/>
  <c r="I9773" i="4"/>
  <c r="I9787" i="4"/>
  <c r="I9802" i="4"/>
  <c r="I9816" i="4"/>
  <c r="I9830" i="4"/>
  <c r="I9845" i="4"/>
  <c r="I9859" i="4"/>
  <c r="I9874" i="4"/>
  <c r="I9888" i="4"/>
  <c r="I9902" i="4"/>
  <c r="I9917" i="4"/>
  <c r="I9931" i="4"/>
  <c r="I9946" i="4"/>
  <c r="I9960" i="4"/>
  <c r="I9974" i="4"/>
  <c r="I9989" i="4"/>
  <c r="I10002" i="4"/>
  <c r="I9072" i="4"/>
  <c r="I9108" i="4"/>
  <c r="I9132" i="4"/>
  <c r="I9150" i="4"/>
  <c r="I9168" i="4"/>
  <c r="I9186" i="4"/>
  <c r="I9204" i="4"/>
  <c r="I9222" i="4"/>
  <c r="I9240" i="4"/>
  <c r="I9258" i="4"/>
  <c r="I9276" i="4"/>
  <c r="I9294" i="4"/>
  <c r="I9312" i="4"/>
  <c r="I9328" i="4"/>
  <c r="I9342" i="4"/>
  <c r="I9357" i="4"/>
  <c r="I9371" i="4"/>
  <c r="I9385" i="4"/>
  <c r="I9400" i="4"/>
  <c r="I9414" i="4"/>
  <c r="I9429" i="4"/>
  <c r="I9443" i="4"/>
  <c r="I9457" i="4"/>
  <c r="I9472" i="4"/>
  <c r="I9486" i="4"/>
  <c r="I9501" i="4"/>
  <c r="I9515" i="4"/>
  <c r="I9529" i="4"/>
  <c r="I9544" i="4"/>
  <c r="I9558" i="4"/>
  <c r="I9573" i="4"/>
  <c r="I9587" i="4"/>
  <c r="I9601" i="4"/>
  <c r="I9616" i="4"/>
  <c r="I9630" i="4"/>
  <c r="I9645" i="4"/>
  <c r="I9659" i="4"/>
  <c r="I9673" i="4"/>
  <c r="I9688" i="4"/>
  <c r="I9702" i="4"/>
  <c r="I9717" i="4"/>
  <c r="I9731" i="4"/>
  <c r="I9745" i="4"/>
  <c r="I9760" i="4"/>
  <c r="I9774" i="4"/>
  <c r="I9789" i="4"/>
  <c r="I9803" i="4"/>
  <c r="I9817" i="4"/>
  <c r="I9832" i="4"/>
  <c r="I9846" i="4"/>
  <c r="I9861" i="4"/>
  <c r="I9875" i="4"/>
  <c r="I9889" i="4"/>
  <c r="I9904" i="4"/>
  <c r="I9918" i="4"/>
  <c r="I9933" i="4"/>
  <c r="I9947" i="4"/>
  <c r="I9961" i="4"/>
  <c r="I9976" i="4"/>
  <c r="I9990" i="4"/>
  <c r="I10003" i="4"/>
  <c r="I9073" i="4"/>
  <c r="I9109" i="4"/>
  <c r="I9133" i="4"/>
  <c r="I9151" i="4"/>
  <c r="I9169" i="4"/>
  <c r="I9187" i="4"/>
  <c r="I9205" i="4"/>
  <c r="I9223" i="4"/>
  <c r="I9241" i="4"/>
  <c r="I9259" i="4"/>
  <c r="I9277" i="4"/>
  <c r="I9295" i="4"/>
  <c r="I9313" i="4"/>
  <c r="I9329" i="4"/>
  <c r="I9343" i="4"/>
  <c r="I9358" i="4"/>
  <c r="I9372" i="4"/>
  <c r="I9386" i="4"/>
  <c r="I9401" i="4"/>
  <c r="I9415" i="4"/>
  <c r="I9430" i="4"/>
  <c r="I9444" i="4"/>
  <c r="I9458" i="4"/>
  <c r="I9473" i="4"/>
  <c r="I9487" i="4"/>
  <c r="I9502" i="4"/>
  <c r="I9516" i="4"/>
  <c r="I9530" i="4"/>
  <c r="I9545" i="4"/>
  <c r="I9559" i="4"/>
  <c r="I9574" i="4"/>
  <c r="I9588" i="4"/>
  <c r="I9602" i="4"/>
  <c r="I9617" i="4"/>
  <c r="I9631" i="4"/>
  <c r="I9646" i="4"/>
  <c r="I9660" i="4"/>
  <c r="I9674" i="4"/>
  <c r="I9689" i="4"/>
  <c r="I9703" i="4"/>
  <c r="I9718" i="4"/>
  <c r="I9732" i="4"/>
  <c r="I9746" i="4"/>
  <c r="I9761" i="4"/>
  <c r="I9775" i="4"/>
  <c r="I9790" i="4"/>
  <c r="I9804" i="4"/>
  <c r="I9818" i="4"/>
  <c r="I9833" i="4"/>
  <c r="I9847" i="4"/>
  <c r="I9862" i="4"/>
  <c r="I9876" i="4"/>
  <c r="I9890" i="4"/>
  <c r="I9905" i="4"/>
  <c r="I9919" i="4"/>
  <c r="I9934" i="4"/>
  <c r="I9948" i="4"/>
  <c r="I9962" i="4"/>
  <c r="I9977" i="4"/>
  <c r="I9991" i="4"/>
  <c r="I10004" i="4"/>
  <c r="I9074" i="4"/>
  <c r="I9110" i="4"/>
  <c r="I9134" i="4"/>
  <c r="I9154" i="4"/>
  <c r="I9170" i="4"/>
  <c r="I9190" i="4"/>
  <c r="I9206" i="4"/>
  <c r="I9226" i="4"/>
  <c r="I9242" i="4"/>
  <c r="I9262" i="4"/>
  <c r="I9278" i="4"/>
  <c r="I9298" i="4"/>
  <c r="I9314" i="4"/>
  <c r="I9330" i="4"/>
  <c r="I9345" i="4"/>
  <c r="I9359" i="4"/>
  <c r="I9373" i="4"/>
  <c r="I9388" i="4"/>
  <c r="I9402" i="4"/>
  <c r="I9417" i="4"/>
  <c r="I9431" i="4"/>
  <c r="I9445" i="4"/>
  <c r="I9460" i="4"/>
  <c r="I9474" i="4"/>
  <c r="I9489" i="4"/>
  <c r="I9503" i="4"/>
  <c r="I9517" i="4"/>
  <c r="I9532" i="4"/>
  <c r="I9546" i="4"/>
  <c r="I9561" i="4"/>
  <c r="I9575" i="4"/>
  <c r="I9589" i="4"/>
  <c r="I9604" i="4"/>
  <c r="I9618" i="4"/>
  <c r="I9633" i="4"/>
  <c r="I9647" i="4"/>
  <c r="I9661" i="4"/>
  <c r="I9676" i="4"/>
  <c r="I9690" i="4"/>
  <c r="I9705" i="4"/>
  <c r="I9719" i="4"/>
  <c r="I9733" i="4"/>
  <c r="I9748" i="4"/>
  <c r="I9762" i="4"/>
  <c r="I9777" i="4"/>
  <c r="I9791" i="4"/>
  <c r="I9805" i="4"/>
  <c r="I9820" i="4"/>
  <c r="I9834" i="4"/>
  <c r="I9849" i="4"/>
  <c r="I9863" i="4"/>
  <c r="I9877" i="4"/>
  <c r="I9892" i="4"/>
  <c r="I9906" i="4"/>
  <c r="I9921" i="4"/>
  <c r="I9935" i="4"/>
  <c r="I9949" i="4"/>
  <c r="I9964" i="4"/>
  <c r="I9978" i="4"/>
  <c r="I9992" i="4"/>
  <c r="I10005" i="4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7" i="2"/>
  <c r="H8782" i="2"/>
  <c r="H8768" i="2"/>
  <c r="H8754" i="2"/>
  <c r="H8739" i="2"/>
  <c r="H8725" i="2"/>
  <c r="H8710" i="2"/>
  <c r="H8696" i="2"/>
  <c r="H8682" i="2"/>
  <c r="H8667" i="2"/>
  <c r="H8653" i="2"/>
  <c r="H8638" i="2"/>
  <c r="H8624" i="2"/>
  <c r="H8610" i="2"/>
  <c r="H8595" i="2"/>
  <c r="H8581" i="2"/>
  <c r="H8566" i="2"/>
  <c r="H8552" i="2"/>
  <c r="H8538" i="2"/>
  <c r="H8523" i="2"/>
  <c r="H8509" i="2"/>
  <c r="H8494" i="2"/>
  <c r="H8480" i="2"/>
  <c r="H8466" i="2"/>
  <c r="H8451" i="2"/>
  <c r="H8437" i="2"/>
  <c r="H8422" i="2"/>
  <c r="H8408" i="2"/>
  <c r="H8394" i="2"/>
  <c r="H8379" i="2"/>
  <c r="H8365" i="2"/>
  <c r="H8350" i="2"/>
  <c r="H8336" i="2"/>
  <c r="H8322" i="2"/>
  <c r="H8307" i="2"/>
  <c r="H8293" i="2"/>
  <c r="H8278" i="2"/>
  <c r="H8264" i="2"/>
  <c r="H8250" i="2"/>
  <c r="H8235" i="2"/>
  <c r="H8221" i="2"/>
  <c r="H8206" i="2"/>
  <c r="H8192" i="2"/>
  <c r="H8178" i="2"/>
  <c r="H8163" i="2"/>
  <c r="H8149" i="2"/>
  <c r="H8134" i="2"/>
  <c r="H8120" i="2"/>
  <c r="H8106" i="2"/>
  <c r="H8091" i="2"/>
  <c r="H8077" i="2"/>
  <c r="H8062" i="2"/>
  <c r="H8048" i="2"/>
  <c r="H8034" i="2"/>
  <c r="H8019" i="2"/>
  <c r="H8005" i="2"/>
  <c r="H7990" i="2"/>
  <c r="H7976" i="2"/>
  <c r="H7962" i="2"/>
  <c r="H7947" i="2"/>
  <c r="H7933" i="2"/>
  <c r="H7918" i="2"/>
  <c r="H7904" i="2"/>
  <c r="H7890" i="2"/>
  <c r="H7875" i="2"/>
  <c r="H7861" i="2"/>
  <c r="H7846" i="2"/>
  <c r="H7832" i="2"/>
  <c r="H7818" i="2"/>
  <c r="H7803" i="2"/>
  <c r="H7789" i="2"/>
  <c r="H7774" i="2"/>
  <c r="H7760" i="2"/>
  <c r="H7746" i="2"/>
  <c r="H7731" i="2"/>
  <c r="H7717" i="2"/>
  <c r="H7701" i="2"/>
  <c r="H7684" i="2"/>
  <c r="H7669" i="2"/>
  <c r="H7650" i="2"/>
  <c r="H7633" i="2"/>
  <c r="H7614" i="2"/>
  <c r="H7596" i="2"/>
  <c r="H7574" i="2"/>
  <c r="H7552" i="2"/>
  <c r="H7534" i="2"/>
  <c r="H7513" i="2"/>
  <c r="H7491" i="2"/>
  <c r="H7471" i="2"/>
  <c r="H7447" i="2"/>
  <c r="H7423" i="2"/>
  <c r="H7399" i="2"/>
  <c r="H7375" i="2"/>
  <c r="H7351" i="2"/>
  <c r="H7327" i="2"/>
  <c r="H7303" i="2"/>
  <c r="H7274" i="2"/>
  <c r="H7248" i="2"/>
  <c r="H7216" i="2"/>
  <c r="H7189" i="2"/>
  <c r="H7159" i="2"/>
  <c r="H7130" i="2"/>
  <c r="H7104" i="2"/>
  <c r="H7072" i="2"/>
  <c r="H7045" i="2"/>
  <c r="H7015" i="2"/>
  <c r="H6986" i="2"/>
  <c r="H6960" i="2"/>
  <c r="H6928" i="2"/>
  <c r="H6901" i="2"/>
  <c r="H6871" i="2"/>
  <c r="H6842" i="2"/>
  <c r="H6816" i="2"/>
  <c r="H6784" i="2"/>
  <c r="H6746" i="2"/>
  <c r="H6698" i="2"/>
  <c r="H6650" i="2"/>
  <c r="H6602" i="2"/>
  <c r="H6554" i="2"/>
  <c r="H6506" i="2"/>
  <c r="H6458" i="2"/>
  <c r="H6410" i="2"/>
  <c r="H6358" i="2"/>
  <c r="H6305" i="2"/>
  <c r="H6253" i="2"/>
  <c r="H6201" i="2"/>
  <c r="H6148" i="2"/>
  <c r="H6096" i="2"/>
  <c r="H6035" i="2"/>
  <c r="H5969" i="2"/>
  <c r="H5906" i="2"/>
  <c r="H5843" i="2"/>
  <c r="H5777" i="2"/>
  <c r="H5714" i="2"/>
  <c r="H5651" i="2"/>
  <c r="H5585" i="2"/>
  <c r="H5509" i="2"/>
  <c r="H5427" i="2"/>
  <c r="H5334" i="2"/>
  <c r="H5238" i="2"/>
  <c r="H5129" i="2"/>
  <c r="H5009" i="2"/>
  <c r="H4865" i="2"/>
  <c r="H4721" i="2"/>
  <c r="H4577" i="2"/>
  <c r="H4433" i="2"/>
  <c r="H4289" i="2"/>
  <c r="H4093" i="2"/>
  <c r="H3863" i="2"/>
  <c r="H3632" i="2"/>
  <c r="H3402" i="2"/>
  <c r="H3121" i="2"/>
  <c r="H2792" i="2"/>
  <c r="H2418" i="2"/>
  <c r="H1940" i="2"/>
  <c r="H1364" i="2"/>
  <c r="H214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6" i="2"/>
  <c r="H8781" i="2"/>
  <c r="H8767" i="2"/>
  <c r="H8752" i="2"/>
  <c r="H8738" i="2"/>
  <c r="H8724" i="2"/>
  <c r="H8709" i="2"/>
  <c r="H8695" i="2"/>
  <c r="H8680" i="2"/>
  <c r="H8666" i="2"/>
  <c r="H8652" i="2"/>
  <c r="H8637" i="2"/>
  <c r="H8623" i="2"/>
  <c r="H8608" i="2"/>
  <c r="H8594" i="2"/>
  <c r="H8580" i="2"/>
  <c r="H8565" i="2"/>
  <c r="H8551" i="2"/>
  <c r="H8536" i="2"/>
  <c r="H8522" i="2"/>
  <c r="H8508" i="2"/>
  <c r="H8493" i="2"/>
  <c r="H8479" i="2"/>
  <c r="H8464" i="2"/>
  <c r="H8450" i="2"/>
  <c r="H8436" i="2"/>
  <c r="H8421" i="2"/>
  <c r="H8407" i="2"/>
  <c r="H8392" i="2"/>
  <c r="H8378" i="2"/>
  <c r="H8364" i="2"/>
  <c r="H8349" i="2"/>
  <c r="H8335" i="2"/>
  <c r="H8320" i="2"/>
  <c r="H8306" i="2"/>
  <c r="H8292" i="2"/>
  <c r="H8277" i="2"/>
  <c r="H8263" i="2"/>
  <c r="H8248" i="2"/>
  <c r="H8234" i="2"/>
  <c r="H8220" i="2"/>
  <c r="H8205" i="2"/>
  <c r="H8191" i="2"/>
  <c r="H8176" i="2"/>
  <c r="H8162" i="2"/>
  <c r="H8148" i="2"/>
  <c r="H8133" i="2"/>
  <c r="H8119" i="2"/>
  <c r="H8104" i="2"/>
  <c r="H8090" i="2"/>
  <c r="H8076" i="2"/>
  <c r="H8061" i="2"/>
  <c r="H8047" i="2"/>
  <c r="H8032" i="2"/>
  <c r="H8018" i="2"/>
  <c r="H8004" i="2"/>
  <c r="H7989" i="2"/>
  <c r="H7975" i="2"/>
  <c r="H7960" i="2"/>
  <c r="H7946" i="2"/>
  <c r="H7932" i="2"/>
  <c r="H7917" i="2"/>
  <c r="H7903" i="2"/>
  <c r="H7888" i="2"/>
  <c r="H7874" i="2"/>
  <c r="H7860" i="2"/>
  <c r="H7845" i="2"/>
  <c r="H7831" i="2"/>
  <c r="H7816" i="2"/>
  <c r="H7802" i="2"/>
  <c r="H7788" i="2"/>
  <c r="H7773" i="2"/>
  <c r="H7759" i="2"/>
  <c r="H7744" i="2"/>
  <c r="H7730" i="2"/>
  <c r="H7716" i="2"/>
  <c r="H7699" i="2"/>
  <c r="H7683" i="2"/>
  <c r="H7668" i="2"/>
  <c r="H7648" i="2"/>
  <c r="H7632" i="2"/>
  <c r="H7612" i="2"/>
  <c r="H7594" i="2"/>
  <c r="H7573" i="2"/>
  <c r="H7551" i="2"/>
  <c r="H7531" i="2"/>
  <c r="H7512" i="2"/>
  <c r="H7490" i="2"/>
  <c r="H7468" i="2"/>
  <c r="H7444" i="2"/>
  <c r="H7420" i="2"/>
  <c r="H7396" i="2"/>
  <c r="H7372" i="2"/>
  <c r="H7348" i="2"/>
  <c r="H7324" i="2"/>
  <c r="H7300" i="2"/>
  <c r="H7273" i="2"/>
  <c r="H7243" i="2"/>
  <c r="H7214" i="2"/>
  <c r="H7188" i="2"/>
  <c r="H7156" i="2"/>
  <c r="H7129" i="2"/>
  <c r="H7099" i="2"/>
  <c r="H7070" i="2"/>
  <c r="H7044" i="2"/>
  <c r="H7012" i="2"/>
  <c r="H6985" i="2"/>
  <c r="H6955" i="2"/>
  <c r="H6926" i="2"/>
  <c r="H6900" i="2"/>
  <c r="H6868" i="2"/>
  <c r="H6841" i="2"/>
  <c r="H6811" i="2"/>
  <c r="H6782" i="2"/>
  <c r="H6745" i="2"/>
  <c r="H6697" i="2"/>
  <c r="H6649" i="2"/>
  <c r="H6601" i="2"/>
  <c r="H6553" i="2"/>
  <c r="H6505" i="2"/>
  <c r="H6457" i="2"/>
  <c r="H6409" i="2"/>
  <c r="H6357" i="2"/>
  <c r="H6304" i="2"/>
  <c r="H6252" i="2"/>
  <c r="H6199" i="2"/>
  <c r="H6147" i="2"/>
  <c r="H6095" i="2"/>
  <c r="H6034" i="2"/>
  <c r="H5968" i="2"/>
  <c r="H5905" i="2"/>
  <c r="H5842" i="2"/>
  <c r="H5776" i="2"/>
  <c r="H5713" i="2"/>
  <c r="H5650" i="2"/>
  <c r="H5584" i="2"/>
  <c r="H5507" i="2"/>
  <c r="H5425" i="2"/>
  <c r="H5333" i="2"/>
  <c r="H5237" i="2"/>
  <c r="H5128" i="2"/>
  <c r="H5008" i="2"/>
  <c r="H4864" i="2"/>
  <c r="H4720" i="2"/>
  <c r="H4576" i="2"/>
  <c r="H4432" i="2"/>
  <c r="H4288" i="2"/>
  <c r="H4092" i="2"/>
  <c r="H3862" i="2"/>
  <c r="H3631" i="2"/>
  <c r="H3401" i="2"/>
  <c r="H3120" i="2"/>
  <c r="H2790" i="2"/>
  <c r="H2414" i="2"/>
  <c r="H1938" i="2"/>
  <c r="H1362" i="2"/>
  <c r="H6" i="2"/>
  <c r="C16" i="1" s="1" a="1"/>
  <c r="C16" i="1" s="1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11" i="2"/>
  <c r="H23" i="2"/>
  <c r="H35" i="2"/>
  <c r="H47" i="2"/>
  <c r="H59" i="2"/>
  <c r="H71" i="2"/>
  <c r="H19" i="2"/>
  <c r="H33" i="2"/>
  <c r="H48" i="2"/>
  <c r="H62" i="2"/>
  <c r="H77" i="2"/>
  <c r="H90" i="2"/>
  <c r="H103" i="2"/>
  <c r="H116" i="2"/>
  <c r="H129" i="2"/>
  <c r="H142" i="2"/>
  <c r="H155" i="2"/>
  <c r="H168" i="2"/>
  <c r="H181" i="2"/>
  <c r="H194" i="2"/>
  <c r="H207" i="2"/>
  <c r="H221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20" i="2"/>
  <c r="H34" i="2"/>
  <c r="H49" i="2"/>
  <c r="H63" i="2"/>
  <c r="H78" i="2"/>
  <c r="H91" i="2"/>
  <c r="H104" i="2"/>
  <c r="H117" i="2"/>
  <c r="H130" i="2"/>
  <c r="H143" i="2"/>
  <c r="H156" i="2"/>
  <c r="H169" i="2"/>
  <c r="H182" i="2"/>
  <c r="H195" i="2"/>
  <c r="H209" i="2"/>
  <c r="H222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8" i="2"/>
  <c r="H22" i="2"/>
  <c r="H37" i="2"/>
  <c r="H51" i="2"/>
  <c r="H66" i="2"/>
  <c r="H80" i="2"/>
  <c r="H93" i="2"/>
  <c r="H106" i="2"/>
  <c r="H119" i="2"/>
  <c r="H132" i="2"/>
  <c r="H145" i="2"/>
  <c r="H158" i="2"/>
  <c r="H171" i="2"/>
  <c r="H185" i="2"/>
  <c r="H198" i="2"/>
  <c r="H211" i="2"/>
  <c r="H224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9" i="2"/>
  <c r="H24" i="2"/>
  <c r="H38" i="2"/>
  <c r="H53" i="2"/>
  <c r="H67" i="2"/>
  <c r="H81" i="2"/>
  <c r="H94" i="2"/>
  <c r="H107" i="2"/>
  <c r="H120" i="2"/>
  <c r="H133" i="2"/>
  <c r="H146" i="2"/>
  <c r="H159" i="2"/>
  <c r="H173" i="2"/>
  <c r="H186" i="2"/>
  <c r="H199" i="2"/>
  <c r="H212" i="2"/>
  <c r="H225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3" i="2"/>
  <c r="H27" i="2"/>
  <c r="H42" i="2"/>
  <c r="H56" i="2"/>
  <c r="H70" i="2"/>
  <c r="H84" i="2"/>
  <c r="H97" i="2"/>
  <c r="H110" i="2"/>
  <c r="H123" i="2"/>
  <c r="H137" i="2"/>
  <c r="H150" i="2"/>
  <c r="H163" i="2"/>
  <c r="H176" i="2"/>
  <c r="H189" i="2"/>
  <c r="H202" i="2"/>
  <c r="H215" i="2"/>
  <c r="H228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4" i="2"/>
  <c r="H29" i="2"/>
  <c r="H43" i="2"/>
  <c r="H57" i="2"/>
  <c r="H72" i="2"/>
  <c r="H85" i="2"/>
  <c r="H98" i="2"/>
  <c r="H111" i="2"/>
  <c r="H125" i="2"/>
  <c r="H138" i="2"/>
  <c r="H151" i="2"/>
  <c r="H164" i="2"/>
  <c r="H177" i="2"/>
  <c r="H190" i="2"/>
  <c r="H203" i="2"/>
  <c r="H216" i="2"/>
  <c r="H229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32" i="2"/>
  <c r="H61" i="2"/>
  <c r="H89" i="2"/>
  <c r="H115" i="2"/>
  <c r="H141" i="2"/>
  <c r="H167" i="2"/>
  <c r="H193" i="2"/>
  <c r="H219" i="2"/>
  <c r="H245" i="2"/>
  <c r="H269" i="2"/>
  <c r="H293" i="2"/>
  <c r="H317" i="2"/>
  <c r="H341" i="2"/>
  <c r="H365" i="2"/>
  <c r="H389" i="2"/>
  <c r="H413" i="2"/>
  <c r="H437" i="2"/>
  <c r="H461" i="2"/>
  <c r="H485" i="2"/>
  <c r="H509" i="2"/>
  <c r="H533" i="2"/>
  <c r="H557" i="2"/>
  <c r="H581" i="2"/>
  <c r="H605" i="2"/>
  <c r="H628" i="2"/>
  <c r="H650" i="2"/>
  <c r="H671" i="2"/>
  <c r="H689" i="2"/>
  <c r="H711" i="2"/>
  <c r="H732" i="2"/>
  <c r="H752" i="2"/>
  <c r="H772" i="2"/>
  <c r="H794" i="2"/>
  <c r="H815" i="2"/>
  <c r="H833" i="2"/>
  <c r="H855" i="2"/>
  <c r="H876" i="2"/>
  <c r="H896" i="2"/>
  <c r="H916" i="2"/>
  <c r="H938" i="2"/>
  <c r="H959" i="2"/>
  <c r="H977" i="2"/>
  <c r="H999" i="2"/>
  <c r="H1020" i="2"/>
  <c r="H1039" i="2"/>
  <c r="H1058" i="2"/>
  <c r="H1075" i="2"/>
  <c r="H1094" i="2"/>
  <c r="H1111" i="2"/>
  <c r="H1130" i="2"/>
  <c r="H1147" i="2"/>
  <c r="H1166" i="2"/>
  <c r="H1183" i="2"/>
  <c r="H1202" i="2"/>
  <c r="H1217" i="2"/>
  <c r="H1232" i="2"/>
  <c r="H1247" i="2"/>
  <c r="H1260" i="2"/>
  <c r="H1274" i="2"/>
  <c r="H1287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7" i="2"/>
  <c r="H36" i="2"/>
  <c r="H65" i="2"/>
  <c r="H92" i="2"/>
  <c r="H118" i="2"/>
  <c r="H144" i="2"/>
  <c r="H170" i="2"/>
  <c r="H197" i="2"/>
  <c r="H223" i="2"/>
  <c r="H248" i="2"/>
  <c r="H272" i="2"/>
  <c r="H296" i="2"/>
  <c r="H320" i="2"/>
  <c r="H344" i="2"/>
  <c r="H368" i="2"/>
  <c r="H392" i="2"/>
  <c r="H416" i="2"/>
  <c r="H440" i="2"/>
  <c r="H464" i="2"/>
  <c r="H488" i="2"/>
  <c r="H512" i="2"/>
  <c r="H536" i="2"/>
  <c r="H560" i="2"/>
  <c r="H584" i="2"/>
  <c r="H608" i="2"/>
  <c r="H629" i="2"/>
  <c r="H651" i="2"/>
  <c r="H672" i="2"/>
  <c r="H692" i="2"/>
  <c r="H712" i="2"/>
  <c r="H734" i="2"/>
  <c r="H755" i="2"/>
  <c r="H773" i="2"/>
  <c r="H795" i="2"/>
  <c r="H816" i="2"/>
  <c r="H836" i="2"/>
  <c r="H856" i="2"/>
  <c r="H878" i="2"/>
  <c r="H899" i="2"/>
  <c r="H917" i="2"/>
  <c r="H939" i="2"/>
  <c r="H960" i="2"/>
  <c r="H980" i="2"/>
  <c r="H1000" i="2"/>
  <c r="H1022" i="2"/>
  <c r="H1040" i="2"/>
  <c r="H1059" i="2"/>
  <c r="H1076" i="2"/>
  <c r="H1095" i="2"/>
  <c r="H1112" i="2"/>
  <c r="H1131" i="2"/>
  <c r="H1148" i="2"/>
  <c r="H1167" i="2"/>
  <c r="H1184" i="2"/>
  <c r="H1203" i="2"/>
  <c r="H1218" i="2"/>
  <c r="H1233" i="2"/>
  <c r="H1248" i="2"/>
  <c r="H1262" i="2"/>
  <c r="H1275" i="2"/>
  <c r="H1288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10" i="2"/>
  <c r="H39" i="2"/>
  <c r="H68" i="2"/>
  <c r="H95" i="2"/>
  <c r="H121" i="2"/>
  <c r="H147" i="2"/>
  <c r="H174" i="2"/>
  <c r="H200" i="2"/>
  <c r="H226" i="2"/>
  <c r="H251" i="2"/>
  <c r="H275" i="2"/>
  <c r="H299" i="2"/>
  <c r="H323" i="2"/>
  <c r="H347" i="2"/>
  <c r="H371" i="2"/>
  <c r="H395" i="2"/>
  <c r="H419" i="2"/>
  <c r="H443" i="2"/>
  <c r="H467" i="2"/>
  <c r="H491" i="2"/>
  <c r="H515" i="2"/>
  <c r="H539" i="2"/>
  <c r="H563" i="2"/>
  <c r="H587" i="2"/>
  <c r="H611" i="2"/>
  <c r="H632" i="2"/>
  <c r="H652" i="2"/>
  <c r="H674" i="2"/>
  <c r="H695" i="2"/>
  <c r="H713" i="2"/>
  <c r="H735" i="2"/>
  <c r="H756" i="2"/>
  <c r="H776" i="2"/>
  <c r="H796" i="2"/>
  <c r="H818" i="2"/>
  <c r="H839" i="2"/>
  <c r="H857" i="2"/>
  <c r="H879" i="2"/>
  <c r="H900" i="2"/>
  <c r="H920" i="2"/>
  <c r="H940" i="2"/>
  <c r="H962" i="2"/>
  <c r="H12" i="2"/>
  <c r="H41" i="2"/>
  <c r="H69" i="2"/>
  <c r="H96" i="2"/>
  <c r="H122" i="2"/>
  <c r="H149" i="2"/>
  <c r="H175" i="2"/>
  <c r="H201" i="2"/>
  <c r="H227" i="2"/>
  <c r="H252" i="2"/>
  <c r="H276" i="2"/>
  <c r="H300" i="2"/>
  <c r="H324" i="2"/>
  <c r="H348" i="2"/>
  <c r="H372" i="2"/>
  <c r="H396" i="2"/>
  <c r="H420" i="2"/>
  <c r="H444" i="2"/>
  <c r="H468" i="2"/>
  <c r="H492" i="2"/>
  <c r="H516" i="2"/>
  <c r="H540" i="2"/>
  <c r="H564" i="2"/>
  <c r="H588" i="2"/>
  <c r="H612" i="2"/>
  <c r="H635" i="2"/>
  <c r="H653" i="2"/>
  <c r="H675" i="2"/>
  <c r="H696" i="2"/>
  <c r="H716" i="2"/>
  <c r="H736" i="2"/>
  <c r="H758" i="2"/>
  <c r="H779" i="2"/>
  <c r="H797" i="2"/>
  <c r="H819" i="2"/>
  <c r="H840" i="2"/>
  <c r="H860" i="2"/>
  <c r="H880" i="2"/>
  <c r="H902" i="2"/>
  <c r="H923" i="2"/>
  <c r="H941" i="2"/>
  <c r="H963" i="2"/>
  <c r="H984" i="2"/>
  <c r="H1004" i="2"/>
  <c r="H1024" i="2"/>
  <c r="H1044" i="2"/>
  <c r="H1061" i="2"/>
  <c r="H1080" i="2"/>
  <c r="H1097" i="2"/>
  <c r="H1116" i="2"/>
  <c r="H1133" i="2"/>
  <c r="H1152" i="2"/>
  <c r="H1169" i="2"/>
  <c r="H1188" i="2"/>
  <c r="H1205" i="2"/>
  <c r="H1220" i="2"/>
  <c r="H1236" i="2"/>
  <c r="H1251" i="2"/>
  <c r="H1264" i="2"/>
  <c r="H1277" i="2"/>
  <c r="H1290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15" i="2"/>
  <c r="H44" i="2"/>
  <c r="H73" i="2"/>
  <c r="H99" i="2"/>
  <c r="H126" i="2"/>
  <c r="H152" i="2"/>
  <c r="H178" i="2"/>
  <c r="H204" i="2"/>
  <c r="H230" i="2"/>
  <c r="H255" i="2"/>
  <c r="H279" i="2"/>
  <c r="H303" i="2"/>
  <c r="H327" i="2"/>
  <c r="H351" i="2"/>
  <c r="H375" i="2"/>
  <c r="H399" i="2"/>
  <c r="H423" i="2"/>
  <c r="H17" i="2"/>
  <c r="H45" i="2"/>
  <c r="H74" i="2"/>
  <c r="H101" i="2"/>
  <c r="H127" i="2"/>
  <c r="H153" i="2"/>
  <c r="H179" i="2"/>
  <c r="H205" i="2"/>
  <c r="H231" i="2"/>
  <c r="H256" i="2"/>
  <c r="H280" i="2"/>
  <c r="H304" i="2"/>
  <c r="H328" i="2"/>
  <c r="H352" i="2"/>
  <c r="H376" i="2"/>
  <c r="H400" i="2"/>
  <c r="H424" i="2"/>
  <c r="H448" i="2"/>
  <c r="H472" i="2"/>
  <c r="H496" i="2"/>
  <c r="H520" i="2"/>
  <c r="H544" i="2"/>
  <c r="H568" i="2"/>
  <c r="H592" i="2"/>
  <c r="H616" i="2"/>
  <c r="H638" i="2"/>
  <c r="H659" i="2"/>
  <c r="H677" i="2"/>
  <c r="H699" i="2"/>
  <c r="H720" i="2"/>
  <c r="H740" i="2"/>
  <c r="H760" i="2"/>
  <c r="H782" i="2"/>
  <c r="H803" i="2"/>
  <c r="H821" i="2"/>
  <c r="H843" i="2"/>
  <c r="H864" i="2"/>
  <c r="H884" i="2"/>
  <c r="H904" i="2"/>
  <c r="H926" i="2"/>
  <c r="H947" i="2"/>
  <c r="H965" i="2"/>
  <c r="H987" i="2"/>
  <c r="H1008" i="2"/>
  <c r="H1028" i="2"/>
  <c r="H1047" i="2"/>
  <c r="H1064" i="2"/>
  <c r="H1083" i="2"/>
  <c r="H1100" i="2"/>
  <c r="H1119" i="2"/>
  <c r="H1136" i="2"/>
  <c r="H1155" i="2"/>
  <c r="H1172" i="2"/>
  <c r="H1191" i="2"/>
  <c r="H1207" i="2"/>
  <c r="H1224" i="2"/>
  <c r="H1239" i="2"/>
  <c r="H1253" i="2"/>
  <c r="H1266" i="2"/>
  <c r="H1279" i="2"/>
  <c r="H1292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18" i="2"/>
  <c r="H46" i="2"/>
  <c r="H75" i="2"/>
  <c r="H102" i="2"/>
  <c r="H128" i="2"/>
  <c r="H154" i="2"/>
  <c r="H180" i="2"/>
  <c r="H206" i="2"/>
  <c r="H233" i="2"/>
  <c r="H257" i="2"/>
  <c r="H281" i="2"/>
  <c r="H305" i="2"/>
  <c r="H329" i="2"/>
  <c r="H353" i="2"/>
  <c r="H377" i="2"/>
  <c r="H401" i="2"/>
  <c r="H425" i="2"/>
  <c r="H449" i="2"/>
  <c r="H473" i="2"/>
  <c r="H497" i="2"/>
  <c r="H521" i="2"/>
  <c r="H545" i="2"/>
  <c r="H569" i="2"/>
  <c r="H593" i="2"/>
  <c r="H617" i="2"/>
  <c r="H639" i="2"/>
  <c r="H660" i="2"/>
  <c r="H680" i="2"/>
  <c r="H700" i="2"/>
  <c r="H722" i="2"/>
  <c r="H743" i="2"/>
  <c r="H761" i="2"/>
  <c r="H783" i="2"/>
  <c r="H804" i="2"/>
  <c r="H824" i="2"/>
  <c r="H844" i="2"/>
  <c r="H866" i="2"/>
  <c r="H887" i="2"/>
  <c r="H905" i="2"/>
  <c r="H927" i="2"/>
  <c r="H948" i="2"/>
  <c r="H968" i="2"/>
  <c r="H988" i="2"/>
  <c r="H1010" i="2"/>
  <c r="H1031" i="2"/>
  <c r="H1048" i="2"/>
  <c r="H1067" i="2"/>
  <c r="H1084" i="2"/>
  <c r="H1103" i="2"/>
  <c r="H1120" i="2"/>
  <c r="H1139" i="2"/>
  <c r="H1156" i="2"/>
  <c r="H1175" i="2"/>
  <c r="H1192" i="2"/>
  <c r="H1208" i="2"/>
  <c r="H1226" i="2"/>
  <c r="H1240" i="2"/>
  <c r="H1254" i="2"/>
  <c r="H1267" i="2"/>
  <c r="H1280" i="2"/>
  <c r="H1293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21" i="2"/>
  <c r="H50" i="2"/>
  <c r="H79" i="2"/>
  <c r="H105" i="2"/>
  <c r="H131" i="2"/>
  <c r="H157" i="2"/>
  <c r="H183" i="2"/>
  <c r="H210" i="2"/>
  <c r="H236" i="2"/>
  <c r="H260" i="2"/>
  <c r="H284" i="2"/>
  <c r="H308" i="2"/>
  <c r="H332" i="2"/>
  <c r="H356" i="2"/>
  <c r="H380" i="2"/>
  <c r="H404" i="2"/>
  <c r="H428" i="2"/>
  <c r="H452" i="2"/>
  <c r="H476" i="2"/>
  <c r="H500" i="2"/>
  <c r="H524" i="2"/>
  <c r="H548" i="2"/>
  <c r="H572" i="2"/>
  <c r="H596" i="2"/>
  <c r="H620" i="2"/>
  <c r="H640" i="2"/>
  <c r="H662" i="2"/>
  <c r="H683" i="2"/>
  <c r="H701" i="2"/>
  <c r="H723" i="2"/>
  <c r="H744" i="2"/>
  <c r="H764" i="2"/>
  <c r="H784" i="2"/>
  <c r="H806" i="2"/>
  <c r="H827" i="2"/>
  <c r="H845" i="2"/>
  <c r="H867" i="2"/>
  <c r="H888" i="2"/>
  <c r="H908" i="2"/>
  <c r="H928" i="2"/>
  <c r="H950" i="2"/>
  <c r="H971" i="2"/>
  <c r="H989" i="2"/>
  <c r="H1011" i="2"/>
  <c r="H1032" i="2"/>
  <c r="H1049" i="2"/>
  <c r="H1068" i="2"/>
  <c r="H1085" i="2"/>
  <c r="H1104" i="2"/>
  <c r="H1121" i="2"/>
  <c r="H1140" i="2"/>
  <c r="H1157" i="2"/>
  <c r="H1176" i="2"/>
  <c r="H1193" i="2"/>
  <c r="H1211" i="2"/>
  <c r="H1227" i="2"/>
  <c r="H1241" i="2"/>
  <c r="H1255" i="2"/>
  <c r="H1268" i="2"/>
  <c r="H1281" i="2"/>
  <c r="H1294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" i="2"/>
  <c r="H54" i="2"/>
  <c r="H82" i="2"/>
  <c r="H108" i="2"/>
  <c r="H134" i="2"/>
  <c r="H161" i="2"/>
  <c r="H187" i="2"/>
  <c r="H213" i="2"/>
  <c r="H239" i="2"/>
  <c r="H263" i="2"/>
  <c r="H287" i="2"/>
  <c r="H311" i="2"/>
  <c r="H335" i="2"/>
  <c r="H359" i="2"/>
  <c r="H383" i="2"/>
  <c r="H407" i="2"/>
  <c r="H431" i="2"/>
  <c r="H455" i="2"/>
  <c r="H479" i="2"/>
  <c r="H503" i="2"/>
  <c r="H527" i="2"/>
  <c r="H551" i="2"/>
  <c r="H575" i="2"/>
  <c r="H599" i="2"/>
  <c r="H623" i="2"/>
  <c r="H641" i="2"/>
  <c r="H663" i="2"/>
  <c r="H684" i="2"/>
  <c r="H704" i="2"/>
  <c r="H724" i="2"/>
  <c r="H746" i="2"/>
  <c r="H767" i="2"/>
  <c r="H785" i="2"/>
  <c r="H807" i="2"/>
  <c r="H828" i="2"/>
  <c r="H848" i="2"/>
  <c r="H868" i="2"/>
  <c r="H890" i="2"/>
  <c r="H911" i="2"/>
  <c r="H929" i="2"/>
  <c r="H951" i="2"/>
  <c r="H972" i="2"/>
  <c r="H992" i="2"/>
  <c r="H1012" i="2"/>
  <c r="H1034" i="2"/>
  <c r="H1051" i="2"/>
  <c r="H1070" i="2"/>
  <c r="H1087" i="2"/>
  <c r="H1106" i="2"/>
  <c r="H1123" i="2"/>
  <c r="H1142" i="2"/>
  <c r="H1159" i="2"/>
  <c r="H1178" i="2"/>
  <c r="H1195" i="2"/>
  <c r="H1212" i="2"/>
  <c r="H1228" i="2"/>
  <c r="H1242" i="2"/>
  <c r="H1256" i="2"/>
  <c r="H1269" i="2"/>
  <c r="H1282" i="2"/>
  <c r="H1295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31" i="2"/>
  <c r="H60" i="2"/>
  <c r="H87" i="2"/>
  <c r="H114" i="2"/>
  <c r="H140" i="2"/>
  <c r="H166" i="2"/>
  <c r="H192" i="2"/>
  <c r="H218" i="2"/>
  <c r="H244" i="2"/>
  <c r="H268" i="2"/>
  <c r="H292" i="2"/>
  <c r="H316" i="2"/>
  <c r="H340" i="2"/>
  <c r="H364" i="2"/>
  <c r="H388" i="2"/>
  <c r="H412" i="2"/>
  <c r="H436" i="2"/>
  <c r="H460" i="2"/>
  <c r="H484" i="2"/>
  <c r="H508" i="2"/>
  <c r="H532" i="2"/>
  <c r="H556" i="2"/>
  <c r="H580" i="2"/>
  <c r="H604" i="2"/>
  <c r="H627" i="2"/>
  <c r="H648" i="2"/>
  <c r="H668" i="2"/>
  <c r="H688" i="2"/>
  <c r="H710" i="2"/>
  <c r="H731" i="2"/>
  <c r="H749" i="2"/>
  <c r="H771" i="2"/>
  <c r="H792" i="2"/>
  <c r="H812" i="2"/>
  <c r="H832" i="2"/>
  <c r="H854" i="2"/>
  <c r="H875" i="2"/>
  <c r="H893" i="2"/>
  <c r="H915" i="2"/>
  <c r="H936" i="2"/>
  <c r="H956" i="2"/>
  <c r="H976" i="2"/>
  <c r="H998" i="2"/>
  <c r="H1019" i="2"/>
  <c r="H1037" i="2"/>
  <c r="H1056" i="2"/>
  <c r="H1073" i="2"/>
  <c r="H1092" i="2"/>
  <c r="H1109" i="2"/>
  <c r="H1128" i="2"/>
  <c r="H1145" i="2"/>
  <c r="H1164" i="2"/>
  <c r="H1181" i="2"/>
  <c r="H1200" i="2"/>
  <c r="H1216" i="2"/>
  <c r="H1231" i="2"/>
  <c r="H1245" i="2"/>
  <c r="H1259" i="2"/>
  <c r="H1272" i="2"/>
  <c r="H1286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2115" i="2"/>
  <c r="H2127" i="2"/>
  <c r="H2139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58" i="2"/>
  <c r="H217" i="2"/>
  <c r="H363" i="2"/>
  <c r="H483" i="2"/>
  <c r="H579" i="2"/>
  <c r="H665" i="2"/>
  <c r="H748" i="2"/>
  <c r="H831" i="2"/>
  <c r="H914" i="2"/>
  <c r="H995" i="2"/>
  <c r="H1052" i="2"/>
  <c r="H1107" i="2"/>
  <c r="H1160" i="2"/>
  <c r="H1214" i="2"/>
  <c r="H1257" i="2"/>
  <c r="H1296" i="2"/>
  <c r="H1333" i="2"/>
  <c r="H1369" i="2"/>
  <c r="H1405" i="2"/>
  <c r="H1441" i="2"/>
  <c r="H1477" i="2"/>
  <c r="H1513" i="2"/>
  <c r="H1549" i="2"/>
  <c r="H1585" i="2"/>
  <c r="H1621" i="2"/>
  <c r="H1657" i="2"/>
  <c r="H1693" i="2"/>
  <c r="H1729" i="2"/>
  <c r="H1765" i="2"/>
  <c r="H1801" i="2"/>
  <c r="H1837" i="2"/>
  <c r="H1873" i="2"/>
  <c r="H1909" i="2"/>
  <c r="H1945" i="2"/>
  <c r="H1981" i="2"/>
  <c r="H2017" i="2"/>
  <c r="H2046" i="2"/>
  <c r="H2076" i="2"/>
  <c r="H2102" i="2"/>
  <c r="H2132" i="2"/>
  <c r="H2161" i="2"/>
  <c r="H2190" i="2"/>
  <c r="H2220" i="2"/>
  <c r="H2246" i="2"/>
  <c r="H2276" i="2"/>
  <c r="H2305" i="2"/>
  <c r="H2334" i="2"/>
  <c r="H2364" i="2"/>
  <c r="H2390" i="2"/>
  <c r="H2420" i="2"/>
  <c r="H2449" i="2"/>
  <c r="H2478" i="2"/>
  <c r="H2507" i="2"/>
  <c r="H2531" i="2"/>
  <c r="H2555" i="2"/>
  <c r="H2579" i="2"/>
  <c r="H2603" i="2"/>
  <c r="H2627" i="2"/>
  <c r="H2651" i="2"/>
  <c r="H2670" i="2"/>
  <c r="H2690" i="2"/>
  <c r="H2712" i="2"/>
  <c r="H2732" i="2"/>
  <c r="H2751" i="2"/>
  <c r="H2773" i="2"/>
  <c r="H2795" i="2"/>
  <c r="H2814" i="2"/>
  <c r="H2834" i="2"/>
  <c r="H2856" i="2"/>
  <c r="H2876" i="2"/>
  <c r="H2895" i="2"/>
  <c r="H2917" i="2"/>
  <c r="H2939" i="2"/>
  <c r="H2958" i="2"/>
  <c r="H2978" i="2"/>
  <c r="H3000" i="2"/>
  <c r="H3020" i="2"/>
  <c r="H3039" i="2"/>
  <c r="H3061" i="2"/>
  <c r="H3083" i="2"/>
  <c r="H3102" i="2"/>
  <c r="H3122" i="2"/>
  <c r="H3144" i="2"/>
  <c r="H3164" i="2"/>
  <c r="H3183" i="2"/>
  <c r="H3205" i="2"/>
  <c r="H3226" i="2"/>
  <c r="H3242" i="2"/>
  <c r="H3262" i="2"/>
  <c r="H3278" i="2"/>
  <c r="H3298" i="2"/>
  <c r="H3314" i="2"/>
  <c r="H3331" i="2"/>
  <c r="H3346" i="2"/>
  <c r="H3360" i="2"/>
  <c r="H3374" i="2"/>
  <c r="H3389" i="2"/>
  <c r="H3403" i="2"/>
  <c r="H3418" i="2"/>
  <c r="H3432" i="2"/>
  <c r="H3446" i="2"/>
  <c r="H3461" i="2"/>
  <c r="H3475" i="2"/>
  <c r="H3490" i="2"/>
  <c r="H3504" i="2"/>
  <c r="H3518" i="2"/>
  <c r="H3533" i="2"/>
  <c r="H3547" i="2"/>
  <c r="H3562" i="2"/>
  <c r="H3576" i="2"/>
  <c r="H3590" i="2"/>
  <c r="H3605" i="2"/>
  <c r="H3619" i="2"/>
  <c r="H3634" i="2"/>
  <c r="H3648" i="2"/>
  <c r="H3662" i="2"/>
  <c r="H3677" i="2"/>
  <c r="H3691" i="2"/>
  <c r="H3706" i="2"/>
  <c r="H3720" i="2"/>
  <c r="H3734" i="2"/>
  <c r="H3749" i="2"/>
  <c r="H3763" i="2"/>
  <c r="H3778" i="2"/>
  <c r="H3792" i="2"/>
  <c r="H3806" i="2"/>
  <c r="H3821" i="2"/>
  <c r="H3835" i="2"/>
  <c r="H3850" i="2"/>
  <c r="H3864" i="2"/>
  <c r="H3878" i="2"/>
  <c r="H3893" i="2"/>
  <c r="H3907" i="2"/>
  <c r="H3922" i="2"/>
  <c r="H3936" i="2"/>
  <c r="H3950" i="2"/>
  <c r="H3965" i="2"/>
  <c r="H3979" i="2"/>
  <c r="H3994" i="2"/>
  <c r="H4008" i="2"/>
  <c r="H4022" i="2"/>
  <c r="H4037" i="2"/>
  <c r="H4051" i="2"/>
  <c r="H4066" i="2"/>
  <c r="H4080" i="2"/>
  <c r="H4094" i="2"/>
  <c r="H4109" i="2"/>
  <c r="H4123" i="2"/>
  <c r="H4138" i="2"/>
  <c r="H4152" i="2"/>
  <c r="H4166" i="2"/>
  <c r="H4181" i="2"/>
  <c r="H4195" i="2"/>
  <c r="H4210" i="2"/>
  <c r="H4224" i="2"/>
  <c r="H4238" i="2"/>
  <c r="H4253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83" i="2"/>
  <c r="H240" i="2"/>
  <c r="H384" i="2"/>
  <c r="H495" i="2"/>
  <c r="H591" i="2"/>
  <c r="H676" i="2"/>
  <c r="H759" i="2"/>
  <c r="H842" i="2"/>
  <c r="H924" i="2"/>
  <c r="H996" i="2"/>
  <c r="H1055" i="2"/>
  <c r="H1108" i="2"/>
  <c r="H1163" i="2"/>
  <c r="H1215" i="2"/>
  <c r="H1258" i="2"/>
  <c r="H1298" i="2"/>
  <c r="H1334" i="2"/>
  <c r="H1370" i="2"/>
  <c r="H1406" i="2"/>
  <c r="H1442" i="2"/>
  <c r="H1478" i="2"/>
  <c r="H1514" i="2"/>
  <c r="H1550" i="2"/>
  <c r="H1586" i="2"/>
  <c r="H1622" i="2"/>
  <c r="H1658" i="2"/>
  <c r="H1694" i="2"/>
  <c r="H1730" i="2"/>
  <c r="H1766" i="2"/>
  <c r="H1802" i="2"/>
  <c r="H1838" i="2"/>
  <c r="H1874" i="2"/>
  <c r="H1910" i="2"/>
  <c r="H1946" i="2"/>
  <c r="H1982" i="2"/>
  <c r="H2018" i="2"/>
  <c r="H2048" i="2"/>
  <c r="H2077" i="2"/>
  <c r="H2106" i="2"/>
  <c r="H2136" i="2"/>
  <c r="H2162" i="2"/>
  <c r="H2192" i="2"/>
  <c r="H2221" i="2"/>
  <c r="H2250" i="2"/>
  <c r="H2280" i="2"/>
  <c r="H2306" i="2"/>
  <c r="H2336" i="2"/>
  <c r="H2365" i="2"/>
  <c r="H2394" i="2"/>
  <c r="H2424" i="2"/>
  <c r="H2450" i="2"/>
  <c r="H2480" i="2"/>
  <c r="H2508" i="2"/>
  <c r="H2532" i="2"/>
  <c r="H2556" i="2"/>
  <c r="H2580" i="2"/>
  <c r="H2604" i="2"/>
  <c r="H2628" i="2"/>
  <c r="H2652" i="2"/>
  <c r="H2672" i="2"/>
  <c r="H2691" i="2"/>
  <c r="H2713" i="2"/>
  <c r="H2735" i="2"/>
  <c r="H2754" i="2"/>
  <c r="H2774" i="2"/>
  <c r="H2796" i="2"/>
  <c r="H2816" i="2"/>
  <c r="H2835" i="2"/>
  <c r="H2857" i="2"/>
  <c r="H2879" i="2"/>
  <c r="H2898" i="2"/>
  <c r="H2918" i="2"/>
  <c r="H2940" i="2"/>
  <c r="H2960" i="2"/>
  <c r="H2979" i="2"/>
  <c r="H3001" i="2"/>
  <c r="H3023" i="2"/>
  <c r="H3042" i="2"/>
  <c r="H3062" i="2"/>
  <c r="H3084" i="2"/>
  <c r="H3104" i="2"/>
  <c r="H3123" i="2"/>
  <c r="H3145" i="2"/>
  <c r="H3167" i="2"/>
  <c r="H3186" i="2"/>
  <c r="H3206" i="2"/>
  <c r="H3227" i="2"/>
  <c r="H3243" i="2"/>
  <c r="H3263" i="2"/>
  <c r="H3279" i="2"/>
  <c r="H3299" i="2"/>
  <c r="H3315" i="2"/>
  <c r="H3332" i="2"/>
  <c r="H3347" i="2"/>
  <c r="H3361" i="2"/>
  <c r="H3375" i="2"/>
  <c r="H3390" i="2"/>
  <c r="H3404" i="2"/>
  <c r="H3419" i="2"/>
  <c r="H3433" i="2"/>
  <c r="H3447" i="2"/>
  <c r="H3462" i="2"/>
  <c r="H3476" i="2"/>
  <c r="H3491" i="2"/>
  <c r="H3505" i="2"/>
  <c r="H3519" i="2"/>
  <c r="H3534" i="2"/>
  <c r="H3548" i="2"/>
  <c r="H3563" i="2"/>
  <c r="H3577" i="2"/>
  <c r="H3591" i="2"/>
  <c r="H3606" i="2"/>
  <c r="H3620" i="2"/>
  <c r="H3635" i="2"/>
  <c r="H3649" i="2"/>
  <c r="H3663" i="2"/>
  <c r="H3678" i="2"/>
  <c r="H3692" i="2"/>
  <c r="H3707" i="2"/>
  <c r="H3721" i="2"/>
  <c r="H3735" i="2"/>
  <c r="H3750" i="2"/>
  <c r="H3764" i="2"/>
  <c r="H3779" i="2"/>
  <c r="H3793" i="2"/>
  <c r="H3807" i="2"/>
  <c r="H3822" i="2"/>
  <c r="H3836" i="2"/>
  <c r="H3851" i="2"/>
  <c r="H3865" i="2"/>
  <c r="H3879" i="2"/>
  <c r="H3894" i="2"/>
  <c r="H3908" i="2"/>
  <c r="H3923" i="2"/>
  <c r="H3937" i="2"/>
  <c r="H3951" i="2"/>
  <c r="H3966" i="2"/>
  <c r="H3980" i="2"/>
  <c r="H3995" i="2"/>
  <c r="H4009" i="2"/>
  <c r="H4023" i="2"/>
  <c r="H4038" i="2"/>
  <c r="H4052" i="2"/>
  <c r="H4067" i="2"/>
  <c r="H4081" i="2"/>
  <c r="H4095" i="2"/>
  <c r="H4110" i="2"/>
  <c r="H4124" i="2"/>
  <c r="H4139" i="2"/>
  <c r="H4153" i="2"/>
  <c r="H4167" i="2"/>
  <c r="H4182" i="2"/>
  <c r="H4196" i="2"/>
  <c r="H4211" i="2"/>
  <c r="H4225" i="2"/>
  <c r="H4239" i="2"/>
  <c r="H4254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86" i="2"/>
  <c r="H243" i="2"/>
  <c r="H387" i="2"/>
  <c r="H504" i="2"/>
  <c r="H600" i="2"/>
  <c r="H686" i="2"/>
  <c r="H768" i="2"/>
  <c r="H851" i="2"/>
  <c r="H932" i="2"/>
  <c r="H1001" i="2"/>
  <c r="H1060" i="2"/>
  <c r="H1115" i="2"/>
  <c r="H1168" i="2"/>
  <c r="H1219" i="2"/>
  <c r="H1263" i="2"/>
  <c r="H1302" i="2"/>
  <c r="H1338" i="2"/>
  <c r="H1374" i="2"/>
  <c r="H1410" i="2"/>
  <c r="H1446" i="2"/>
  <c r="H1482" i="2"/>
  <c r="H1518" i="2"/>
  <c r="H1554" i="2"/>
  <c r="H1590" i="2"/>
  <c r="H1626" i="2"/>
  <c r="H1662" i="2"/>
  <c r="H1698" i="2"/>
  <c r="H1734" i="2"/>
  <c r="H1770" i="2"/>
  <c r="H1806" i="2"/>
  <c r="H1842" i="2"/>
  <c r="H1878" i="2"/>
  <c r="H1914" i="2"/>
  <c r="H1950" i="2"/>
  <c r="H1986" i="2"/>
  <c r="H2022" i="2"/>
  <c r="H2052" i="2"/>
  <c r="H2078" i="2"/>
  <c r="H2108" i="2"/>
  <c r="H2137" i="2"/>
  <c r="H2166" i="2"/>
  <c r="H2196" i="2"/>
  <c r="H2222" i="2"/>
  <c r="H2252" i="2"/>
  <c r="H2281" i="2"/>
  <c r="H2310" i="2"/>
  <c r="H2340" i="2"/>
  <c r="H2366" i="2"/>
  <c r="H2396" i="2"/>
  <c r="H2425" i="2"/>
  <c r="H2454" i="2"/>
  <c r="H2484" i="2"/>
  <c r="H2509" i="2"/>
  <c r="H2533" i="2"/>
  <c r="H2557" i="2"/>
  <c r="H2581" i="2"/>
  <c r="H2605" i="2"/>
  <c r="H2629" i="2"/>
  <c r="H2653" i="2"/>
  <c r="H2675" i="2"/>
  <c r="H2694" i="2"/>
  <c r="H2714" i="2"/>
  <c r="H2736" i="2"/>
  <c r="H2756" i="2"/>
  <c r="H2775" i="2"/>
  <c r="H2797" i="2"/>
  <c r="H2819" i="2"/>
  <c r="H2838" i="2"/>
  <c r="H2858" i="2"/>
  <c r="H2880" i="2"/>
  <c r="H2900" i="2"/>
  <c r="H2919" i="2"/>
  <c r="H2941" i="2"/>
  <c r="H2963" i="2"/>
  <c r="H2982" i="2"/>
  <c r="H3002" i="2"/>
  <c r="H3024" i="2"/>
  <c r="H3044" i="2"/>
  <c r="H3063" i="2"/>
  <c r="H3085" i="2"/>
  <c r="H3107" i="2"/>
  <c r="H3126" i="2"/>
  <c r="H3146" i="2"/>
  <c r="H3168" i="2"/>
  <c r="H3188" i="2"/>
  <c r="H3207" i="2"/>
  <c r="H3228" i="2"/>
  <c r="H3246" i="2"/>
  <c r="H3264" i="2"/>
  <c r="H3282" i="2"/>
  <c r="H3300" i="2"/>
  <c r="H3318" i="2"/>
  <c r="H3334" i="2"/>
  <c r="H3348" i="2"/>
  <c r="H3362" i="2"/>
  <c r="H3377" i="2"/>
  <c r="H3391" i="2"/>
  <c r="H3406" i="2"/>
  <c r="H3420" i="2"/>
  <c r="H3434" i="2"/>
  <c r="H3449" i="2"/>
  <c r="H3463" i="2"/>
  <c r="H3478" i="2"/>
  <c r="H3492" i="2"/>
  <c r="H3506" i="2"/>
  <c r="H3521" i="2"/>
  <c r="H3535" i="2"/>
  <c r="H3550" i="2"/>
  <c r="H3564" i="2"/>
  <c r="H3578" i="2"/>
  <c r="H3593" i="2"/>
  <c r="H3607" i="2"/>
  <c r="H3622" i="2"/>
  <c r="H3636" i="2"/>
  <c r="H3650" i="2"/>
  <c r="H3665" i="2"/>
  <c r="H3679" i="2"/>
  <c r="H3694" i="2"/>
  <c r="H3708" i="2"/>
  <c r="H3722" i="2"/>
  <c r="H3737" i="2"/>
  <c r="H3751" i="2"/>
  <c r="H3766" i="2"/>
  <c r="H3780" i="2"/>
  <c r="H3794" i="2"/>
  <c r="H3809" i="2"/>
  <c r="H3823" i="2"/>
  <c r="H3838" i="2"/>
  <c r="H3852" i="2"/>
  <c r="H3866" i="2"/>
  <c r="H3881" i="2"/>
  <c r="H3895" i="2"/>
  <c r="H3910" i="2"/>
  <c r="H3924" i="2"/>
  <c r="H3938" i="2"/>
  <c r="H3953" i="2"/>
  <c r="H3967" i="2"/>
  <c r="H3982" i="2"/>
  <c r="H3996" i="2"/>
  <c r="H4010" i="2"/>
  <c r="H4025" i="2"/>
  <c r="H4039" i="2"/>
  <c r="H4054" i="2"/>
  <c r="H4068" i="2"/>
  <c r="H4082" i="2"/>
  <c r="H4097" i="2"/>
  <c r="H4111" i="2"/>
  <c r="H4126" i="2"/>
  <c r="H4140" i="2"/>
  <c r="H4154" i="2"/>
  <c r="H4169" i="2"/>
  <c r="H4183" i="2"/>
  <c r="H4198" i="2"/>
  <c r="H4212" i="2"/>
  <c r="H4226" i="2"/>
  <c r="H4241" i="2"/>
  <c r="H4255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109" i="2"/>
  <c r="H264" i="2"/>
  <c r="H408" i="2"/>
  <c r="H507" i="2"/>
  <c r="H603" i="2"/>
  <c r="H687" i="2"/>
  <c r="H770" i="2"/>
  <c r="H852" i="2"/>
  <c r="H935" i="2"/>
  <c r="H1007" i="2"/>
  <c r="H1063" i="2"/>
  <c r="H1118" i="2"/>
  <c r="H1171" i="2"/>
  <c r="H1223" i="2"/>
  <c r="H1265" i="2"/>
  <c r="H1304" i="2"/>
  <c r="H1340" i="2"/>
  <c r="H1376" i="2"/>
  <c r="H1412" i="2"/>
  <c r="H1448" i="2"/>
  <c r="H1484" i="2"/>
  <c r="H1520" i="2"/>
  <c r="H1556" i="2"/>
  <c r="H1592" i="2"/>
  <c r="H1628" i="2"/>
  <c r="H1664" i="2"/>
  <c r="H1700" i="2"/>
  <c r="H1736" i="2"/>
  <c r="H1772" i="2"/>
  <c r="H1808" i="2"/>
  <c r="H1844" i="2"/>
  <c r="H1880" i="2"/>
  <c r="H1916" i="2"/>
  <c r="H1952" i="2"/>
  <c r="H1988" i="2"/>
  <c r="H2024" i="2"/>
  <c r="H2053" i="2"/>
  <c r="H2082" i="2"/>
  <c r="H2112" i="2"/>
  <c r="H2138" i="2"/>
  <c r="H2168" i="2"/>
  <c r="H2197" i="2"/>
  <c r="H2226" i="2"/>
  <c r="H2256" i="2"/>
  <c r="H2282" i="2"/>
  <c r="H2312" i="2"/>
  <c r="H2341" i="2"/>
  <c r="H2370" i="2"/>
  <c r="H2400" i="2"/>
  <c r="H2426" i="2"/>
  <c r="H2456" i="2"/>
  <c r="H2485" i="2"/>
  <c r="H2510" i="2"/>
  <c r="H2534" i="2"/>
  <c r="H2558" i="2"/>
  <c r="H2582" i="2"/>
  <c r="H2606" i="2"/>
  <c r="H2630" i="2"/>
  <c r="H2654" i="2"/>
  <c r="H2676" i="2"/>
  <c r="H2696" i="2"/>
  <c r="H2715" i="2"/>
  <c r="H2737" i="2"/>
  <c r="H2759" i="2"/>
  <c r="H2778" i="2"/>
  <c r="H2798" i="2"/>
  <c r="H2820" i="2"/>
  <c r="H2840" i="2"/>
  <c r="H2859" i="2"/>
  <c r="H2881" i="2"/>
  <c r="H2903" i="2"/>
  <c r="H2922" i="2"/>
  <c r="H2942" i="2"/>
  <c r="H2964" i="2"/>
  <c r="H2984" i="2"/>
  <c r="H3003" i="2"/>
  <c r="H3025" i="2"/>
  <c r="H3047" i="2"/>
  <c r="H3066" i="2"/>
  <c r="H3086" i="2"/>
  <c r="H3108" i="2"/>
  <c r="H3128" i="2"/>
  <c r="H3147" i="2"/>
  <c r="H3169" i="2"/>
  <c r="H3191" i="2"/>
  <c r="H3210" i="2"/>
  <c r="H3229" i="2"/>
  <c r="H3248" i="2"/>
  <c r="H3265" i="2"/>
  <c r="H3284" i="2"/>
  <c r="H3301" i="2"/>
  <c r="H3320" i="2"/>
  <c r="H3335" i="2"/>
  <c r="H3349" i="2"/>
  <c r="H3363" i="2"/>
  <c r="H3378" i="2"/>
  <c r="H3392" i="2"/>
  <c r="H3407" i="2"/>
  <c r="H3421" i="2"/>
  <c r="H3435" i="2"/>
  <c r="H3450" i="2"/>
  <c r="H3464" i="2"/>
  <c r="H3479" i="2"/>
  <c r="H3493" i="2"/>
  <c r="H3507" i="2"/>
  <c r="H3522" i="2"/>
  <c r="H3536" i="2"/>
  <c r="H3551" i="2"/>
  <c r="H3565" i="2"/>
  <c r="H3579" i="2"/>
  <c r="H3594" i="2"/>
  <c r="H3608" i="2"/>
  <c r="H3623" i="2"/>
  <c r="H3637" i="2"/>
  <c r="H3651" i="2"/>
  <c r="H3666" i="2"/>
  <c r="H3680" i="2"/>
  <c r="H3695" i="2"/>
  <c r="H3709" i="2"/>
  <c r="H3723" i="2"/>
  <c r="H3738" i="2"/>
  <c r="H3752" i="2"/>
  <c r="H3767" i="2"/>
  <c r="H3781" i="2"/>
  <c r="H3795" i="2"/>
  <c r="H3810" i="2"/>
  <c r="H3824" i="2"/>
  <c r="H3839" i="2"/>
  <c r="H3853" i="2"/>
  <c r="H3867" i="2"/>
  <c r="H3882" i="2"/>
  <c r="H3896" i="2"/>
  <c r="H3911" i="2"/>
  <c r="H3925" i="2"/>
  <c r="H3939" i="2"/>
  <c r="H3954" i="2"/>
  <c r="H3968" i="2"/>
  <c r="H3983" i="2"/>
  <c r="H3997" i="2"/>
  <c r="H4011" i="2"/>
  <c r="H4026" i="2"/>
  <c r="H4040" i="2"/>
  <c r="H4055" i="2"/>
  <c r="H4069" i="2"/>
  <c r="H4083" i="2"/>
  <c r="H4098" i="2"/>
  <c r="H4112" i="2"/>
  <c r="H4127" i="2"/>
  <c r="H4141" i="2"/>
  <c r="H4155" i="2"/>
  <c r="H4170" i="2"/>
  <c r="H4184" i="2"/>
  <c r="H4199" i="2"/>
  <c r="H4213" i="2"/>
  <c r="H4227" i="2"/>
  <c r="H4242" i="2"/>
  <c r="H4256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113" i="2"/>
  <c r="H267" i="2"/>
  <c r="H411" i="2"/>
  <c r="H519" i="2"/>
  <c r="H615" i="2"/>
  <c r="H698" i="2"/>
  <c r="H780" i="2"/>
  <c r="H863" i="2"/>
  <c r="H944" i="2"/>
  <c r="H1013" i="2"/>
  <c r="H1071" i="2"/>
  <c r="H1124" i="2"/>
  <c r="H1179" i="2"/>
  <c r="H1229" i="2"/>
  <c r="H1270" i="2"/>
  <c r="H1309" i="2"/>
  <c r="H1345" i="2"/>
  <c r="H1381" i="2"/>
  <c r="H1417" i="2"/>
  <c r="H1453" i="2"/>
  <c r="H1489" i="2"/>
  <c r="H1525" i="2"/>
  <c r="H1561" i="2"/>
  <c r="H1597" i="2"/>
  <c r="H1633" i="2"/>
  <c r="H1669" i="2"/>
  <c r="H1705" i="2"/>
  <c r="H1741" i="2"/>
  <c r="H1777" i="2"/>
  <c r="H1813" i="2"/>
  <c r="H1849" i="2"/>
  <c r="H1885" i="2"/>
  <c r="H1921" i="2"/>
  <c r="H1957" i="2"/>
  <c r="H1993" i="2"/>
  <c r="H2028" i="2"/>
  <c r="H2054" i="2"/>
  <c r="H2084" i="2"/>
  <c r="H2113" i="2"/>
  <c r="H2142" i="2"/>
  <c r="H2172" i="2"/>
  <c r="H2198" i="2"/>
  <c r="H2228" i="2"/>
  <c r="H2257" i="2"/>
  <c r="H2286" i="2"/>
  <c r="H2316" i="2"/>
  <c r="H2342" i="2"/>
  <c r="H2372" i="2"/>
  <c r="H2401" i="2"/>
  <c r="H2430" i="2"/>
  <c r="H2460" i="2"/>
  <c r="H2486" i="2"/>
  <c r="H2514" i="2"/>
  <c r="H2538" i="2"/>
  <c r="H2562" i="2"/>
  <c r="H2586" i="2"/>
  <c r="H2610" i="2"/>
  <c r="H2634" i="2"/>
  <c r="H2655" i="2"/>
  <c r="H2677" i="2"/>
  <c r="H2699" i="2"/>
  <c r="H2718" i="2"/>
  <c r="H2738" i="2"/>
  <c r="H2760" i="2"/>
  <c r="H2780" i="2"/>
  <c r="H2799" i="2"/>
  <c r="H2821" i="2"/>
  <c r="H2843" i="2"/>
  <c r="H2862" i="2"/>
  <c r="H2882" i="2"/>
  <c r="H2904" i="2"/>
  <c r="H2924" i="2"/>
  <c r="H2943" i="2"/>
  <c r="H2965" i="2"/>
  <c r="H2987" i="2"/>
  <c r="H3006" i="2"/>
  <c r="H3026" i="2"/>
  <c r="H3048" i="2"/>
  <c r="H3068" i="2"/>
  <c r="H3087" i="2"/>
  <c r="H3109" i="2"/>
  <c r="H3131" i="2"/>
  <c r="H3150" i="2"/>
  <c r="H3170" i="2"/>
  <c r="H3192" i="2"/>
  <c r="H3212" i="2"/>
  <c r="H3230" i="2"/>
  <c r="H3250" i="2"/>
  <c r="H3266" i="2"/>
  <c r="H3286" i="2"/>
  <c r="H3302" i="2"/>
  <c r="H3322" i="2"/>
  <c r="H3336" i="2"/>
  <c r="H3350" i="2"/>
  <c r="H3365" i="2"/>
  <c r="H3379" i="2"/>
  <c r="H3394" i="2"/>
  <c r="H3408" i="2"/>
  <c r="H3422" i="2"/>
  <c r="H3437" i="2"/>
  <c r="H3451" i="2"/>
  <c r="H3466" i="2"/>
  <c r="H3480" i="2"/>
  <c r="H3494" i="2"/>
  <c r="H3509" i="2"/>
  <c r="H3523" i="2"/>
  <c r="H3538" i="2"/>
  <c r="H3552" i="2"/>
  <c r="H3566" i="2"/>
  <c r="H3581" i="2"/>
  <c r="H3595" i="2"/>
  <c r="H3610" i="2"/>
  <c r="H3624" i="2"/>
  <c r="H3638" i="2"/>
  <c r="H3653" i="2"/>
  <c r="H3667" i="2"/>
  <c r="H3682" i="2"/>
  <c r="H3696" i="2"/>
  <c r="H3710" i="2"/>
  <c r="H3725" i="2"/>
  <c r="H3739" i="2"/>
  <c r="H3754" i="2"/>
  <c r="H3768" i="2"/>
  <c r="H3782" i="2"/>
  <c r="H3797" i="2"/>
  <c r="H3811" i="2"/>
  <c r="H3826" i="2"/>
  <c r="H3840" i="2"/>
  <c r="H3854" i="2"/>
  <c r="H3869" i="2"/>
  <c r="H3883" i="2"/>
  <c r="H3898" i="2"/>
  <c r="H3912" i="2"/>
  <c r="H3926" i="2"/>
  <c r="H3941" i="2"/>
  <c r="H3955" i="2"/>
  <c r="H3970" i="2"/>
  <c r="H3984" i="2"/>
  <c r="H3998" i="2"/>
  <c r="H4013" i="2"/>
  <c r="H4027" i="2"/>
  <c r="H4042" i="2"/>
  <c r="H4056" i="2"/>
  <c r="H4070" i="2"/>
  <c r="H4085" i="2"/>
  <c r="H4099" i="2"/>
  <c r="H4114" i="2"/>
  <c r="H4128" i="2"/>
  <c r="H4142" i="2"/>
  <c r="H4157" i="2"/>
  <c r="H4171" i="2"/>
  <c r="H4186" i="2"/>
  <c r="H4200" i="2"/>
  <c r="H4214" i="2"/>
  <c r="H4229" i="2"/>
  <c r="H4243" i="2"/>
  <c r="H4258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135" i="2"/>
  <c r="H288" i="2"/>
  <c r="H432" i="2"/>
  <c r="H528" i="2"/>
  <c r="H624" i="2"/>
  <c r="H707" i="2"/>
  <c r="H788" i="2"/>
  <c r="H869" i="2"/>
  <c r="H952" i="2"/>
  <c r="H1016" i="2"/>
  <c r="H1072" i="2"/>
  <c r="H1127" i="2"/>
  <c r="H1180" i="2"/>
  <c r="H1230" i="2"/>
  <c r="H1271" i="2"/>
  <c r="H1310" i="2"/>
  <c r="H1346" i="2"/>
  <c r="H1382" i="2"/>
  <c r="H1418" i="2"/>
  <c r="H1454" i="2"/>
  <c r="H1490" i="2"/>
  <c r="H1526" i="2"/>
  <c r="H1562" i="2"/>
  <c r="H1598" i="2"/>
  <c r="H1634" i="2"/>
  <c r="H1670" i="2"/>
  <c r="H1706" i="2"/>
  <c r="H1742" i="2"/>
  <c r="H1778" i="2"/>
  <c r="H1814" i="2"/>
  <c r="H1850" i="2"/>
  <c r="H1886" i="2"/>
  <c r="H1922" i="2"/>
  <c r="H1958" i="2"/>
  <c r="H1994" i="2"/>
  <c r="H2029" i="2"/>
  <c r="H2058" i="2"/>
  <c r="H2088" i="2"/>
  <c r="H2114" i="2"/>
  <c r="H2144" i="2"/>
  <c r="H2173" i="2"/>
  <c r="H2202" i="2"/>
  <c r="H2232" i="2"/>
  <c r="H2258" i="2"/>
  <c r="H2288" i="2"/>
  <c r="H2317" i="2"/>
  <c r="H2346" i="2"/>
  <c r="H2376" i="2"/>
  <c r="H2402" i="2"/>
  <c r="H2432" i="2"/>
  <c r="H2461" i="2"/>
  <c r="H2490" i="2"/>
  <c r="H2516" i="2"/>
  <c r="H2540" i="2"/>
  <c r="H2564" i="2"/>
  <c r="H2588" i="2"/>
  <c r="H2612" i="2"/>
  <c r="H2636" i="2"/>
  <c r="H2658" i="2"/>
  <c r="H2678" i="2"/>
  <c r="H2700" i="2"/>
  <c r="H2720" i="2"/>
  <c r="H2739" i="2"/>
  <c r="H2761" i="2"/>
  <c r="H2783" i="2"/>
  <c r="H2802" i="2"/>
  <c r="H2822" i="2"/>
  <c r="H2844" i="2"/>
  <c r="H2864" i="2"/>
  <c r="H2883" i="2"/>
  <c r="H2905" i="2"/>
  <c r="H2927" i="2"/>
  <c r="H2946" i="2"/>
  <c r="H2966" i="2"/>
  <c r="H2988" i="2"/>
  <c r="H3008" i="2"/>
  <c r="H3027" i="2"/>
  <c r="H3049" i="2"/>
  <c r="H3071" i="2"/>
  <c r="H3090" i="2"/>
  <c r="H3110" i="2"/>
  <c r="H3132" i="2"/>
  <c r="H3152" i="2"/>
  <c r="H3171" i="2"/>
  <c r="H3193" i="2"/>
  <c r="H3215" i="2"/>
  <c r="H3231" i="2"/>
  <c r="H3251" i="2"/>
  <c r="H3267" i="2"/>
  <c r="H3287" i="2"/>
  <c r="H3303" i="2"/>
  <c r="H3323" i="2"/>
  <c r="H3337" i="2"/>
  <c r="H3351" i="2"/>
  <c r="H3366" i="2"/>
  <c r="H3380" i="2"/>
  <c r="H3395" i="2"/>
  <c r="H3409" i="2"/>
  <c r="H3423" i="2"/>
  <c r="H3438" i="2"/>
  <c r="H3452" i="2"/>
  <c r="H3467" i="2"/>
  <c r="H3481" i="2"/>
  <c r="H3495" i="2"/>
  <c r="H3510" i="2"/>
  <c r="H3524" i="2"/>
  <c r="H3539" i="2"/>
  <c r="H3553" i="2"/>
  <c r="H3567" i="2"/>
  <c r="H3582" i="2"/>
  <c r="H3596" i="2"/>
  <c r="H3611" i="2"/>
  <c r="H3625" i="2"/>
  <c r="H3639" i="2"/>
  <c r="H3654" i="2"/>
  <c r="H3668" i="2"/>
  <c r="H3683" i="2"/>
  <c r="H3697" i="2"/>
  <c r="H3711" i="2"/>
  <c r="H3726" i="2"/>
  <c r="H3740" i="2"/>
  <c r="H3755" i="2"/>
  <c r="H3769" i="2"/>
  <c r="H3783" i="2"/>
  <c r="H3798" i="2"/>
  <c r="H3812" i="2"/>
  <c r="H3827" i="2"/>
  <c r="H3841" i="2"/>
  <c r="H3855" i="2"/>
  <c r="H3870" i="2"/>
  <c r="H3884" i="2"/>
  <c r="H3899" i="2"/>
  <c r="H3913" i="2"/>
  <c r="H3927" i="2"/>
  <c r="H3942" i="2"/>
  <c r="H3956" i="2"/>
  <c r="H3971" i="2"/>
  <c r="H3985" i="2"/>
  <c r="H3999" i="2"/>
  <c r="H4014" i="2"/>
  <c r="H4028" i="2"/>
  <c r="H4043" i="2"/>
  <c r="H4057" i="2"/>
  <c r="H4071" i="2"/>
  <c r="H4086" i="2"/>
  <c r="H4100" i="2"/>
  <c r="H4115" i="2"/>
  <c r="H4129" i="2"/>
  <c r="H4143" i="2"/>
  <c r="H4158" i="2"/>
  <c r="H4172" i="2"/>
  <c r="H4187" i="2"/>
  <c r="H4201" i="2"/>
  <c r="H4215" i="2"/>
  <c r="H4230" i="2"/>
  <c r="H4244" i="2"/>
  <c r="H4259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162" i="2"/>
  <c r="H312" i="2"/>
  <c r="H447" i="2"/>
  <c r="H543" i="2"/>
  <c r="H636" i="2"/>
  <c r="H719" i="2"/>
  <c r="H800" i="2"/>
  <c r="H881" i="2"/>
  <c r="H964" i="2"/>
  <c r="H1025" i="2"/>
  <c r="H1082" i="2"/>
  <c r="H1135" i="2"/>
  <c r="H1190" i="2"/>
  <c r="H1238" i="2"/>
  <c r="H1278" i="2"/>
  <c r="H1316" i="2"/>
  <c r="H1352" i="2"/>
  <c r="H1388" i="2"/>
  <c r="H1424" i="2"/>
  <c r="H1460" i="2"/>
  <c r="H1496" i="2"/>
  <c r="H1532" i="2"/>
  <c r="H1568" i="2"/>
  <c r="H1604" i="2"/>
  <c r="H1640" i="2"/>
  <c r="H1676" i="2"/>
  <c r="H1712" i="2"/>
  <c r="H1748" i="2"/>
  <c r="H1784" i="2"/>
  <c r="H1820" i="2"/>
  <c r="H1856" i="2"/>
  <c r="H1892" i="2"/>
  <c r="H1928" i="2"/>
  <c r="H1964" i="2"/>
  <c r="H2000" i="2"/>
  <c r="H2034" i="2"/>
  <c r="H2064" i="2"/>
  <c r="H2090" i="2"/>
  <c r="H2120" i="2"/>
  <c r="H2149" i="2"/>
  <c r="H2178" i="2"/>
  <c r="H2208" i="2"/>
  <c r="H2234" i="2"/>
  <c r="H2264" i="2"/>
  <c r="H2293" i="2"/>
  <c r="H2322" i="2"/>
  <c r="H2352" i="2"/>
  <c r="H2378" i="2"/>
  <c r="H2408" i="2"/>
  <c r="H2437" i="2"/>
  <c r="H2466" i="2"/>
  <c r="H2496" i="2"/>
  <c r="H2520" i="2"/>
  <c r="H2544" i="2"/>
  <c r="H2568" i="2"/>
  <c r="H2592" i="2"/>
  <c r="H2616" i="2"/>
  <c r="H2640" i="2"/>
  <c r="H2663" i="2"/>
  <c r="H2682" i="2"/>
  <c r="H2702" i="2"/>
  <c r="H2724" i="2"/>
  <c r="H2744" i="2"/>
  <c r="H2763" i="2"/>
  <c r="H2785" i="2"/>
  <c r="H2807" i="2"/>
  <c r="H2826" i="2"/>
  <c r="H2846" i="2"/>
  <c r="H2868" i="2"/>
  <c r="H2888" i="2"/>
  <c r="H2907" i="2"/>
  <c r="H2929" i="2"/>
  <c r="H2951" i="2"/>
  <c r="H2970" i="2"/>
  <c r="H2990" i="2"/>
  <c r="H3012" i="2"/>
  <c r="H3032" i="2"/>
  <c r="H3051" i="2"/>
  <c r="H3073" i="2"/>
  <c r="H3095" i="2"/>
  <c r="H3114" i="2"/>
  <c r="H3134" i="2"/>
  <c r="H3156" i="2"/>
  <c r="H3176" i="2"/>
  <c r="H3195" i="2"/>
  <c r="H3217" i="2"/>
  <c r="H3236" i="2"/>
  <c r="H3253" i="2"/>
  <c r="H3272" i="2"/>
  <c r="H3289" i="2"/>
  <c r="H3308" i="2"/>
  <c r="H3325" i="2"/>
  <c r="H3339" i="2"/>
  <c r="H3354" i="2"/>
  <c r="H3368" i="2"/>
  <c r="H3383" i="2"/>
  <c r="H3397" i="2"/>
  <c r="H3411" i="2"/>
  <c r="H3426" i="2"/>
  <c r="H3440" i="2"/>
  <c r="H3455" i="2"/>
  <c r="H3469" i="2"/>
  <c r="H3483" i="2"/>
  <c r="H3498" i="2"/>
  <c r="H3512" i="2"/>
  <c r="H3527" i="2"/>
  <c r="H3541" i="2"/>
  <c r="H3555" i="2"/>
  <c r="H3570" i="2"/>
  <c r="H3584" i="2"/>
  <c r="H3599" i="2"/>
  <c r="H3613" i="2"/>
  <c r="H3627" i="2"/>
  <c r="H3642" i="2"/>
  <c r="H3656" i="2"/>
  <c r="H3671" i="2"/>
  <c r="H3685" i="2"/>
  <c r="H3699" i="2"/>
  <c r="H3714" i="2"/>
  <c r="H3728" i="2"/>
  <c r="H3743" i="2"/>
  <c r="H3757" i="2"/>
  <c r="H3771" i="2"/>
  <c r="H3786" i="2"/>
  <c r="H3800" i="2"/>
  <c r="H3815" i="2"/>
  <c r="H3829" i="2"/>
  <c r="H3843" i="2"/>
  <c r="H3858" i="2"/>
  <c r="H3872" i="2"/>
  <c r="H3887" i="2"/>
  <c r="H3901" i="2"/>
  <c r="H3915" i="2"/>
  <c r="H3930" i="2"/>
  <c r="H3944" i="2"/>
  <c r="H3959" i="2"/>
  <c r="H3973" i="2"/>
  <c r="H3987" i="2"/>
  <c r="H4002" i="2"/>
  <c r="H4016" i="2"/>
  <c r="H4031" i="2"/>
  <c r="H4045" i="2"/>
  <c r="H4059" i="2"/>
  <c r="H4074" i="2"/>
  <c r="H4088" i="2"/>
  <c r="H4103" i="2"/>
  <c r="H4117" i="2"/>
  <c r="H4131" i="2"/>
  <c r="H4146" i="2"/>
  <c r="H4160" i="2"/>
  <c r="H4175" i="2"/>
  <c r="H4189" i="2"/>
  <c r="H4203" i="2"/>
  <c r="H4218" i="2"/>
  <c r="H4232" i="2"/>
  <c r="H4247" i="2"/>
  <c r="H4261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165" i="2"/>
  <c r="H315" i="2"/>
  <c r="H456" i="2"/>
  <c r="H552" i="2"/>
  <c r="H644" i="2"/>
  <c r="H725" i="2"/>
  <c r="H808" i="2"/>
  <c r="H891" i="2"/>
  <c r="H974" i="2"/>
  <c r="H1035" i="2"/>
  <c r="H1088" i="2"/>
  <c r="H1143" i="2"/>
  <c r="H1196" i="2"/>
  <c r="H1243" i="2"/>
  <c r="H1283" i="2"/>
  <c r="H1321" i="2"/>
  <c r="H1357" i="2"/>
  <c r="H1393" i="2"/>
  <c r="H1429" i="2"/>
  <c r="H1465" i="2"/>
  <c r="H1501" i="2"/>
  <c r="H1537" i="2"/>
  <c r="H1573" i="2"/>
  <c r="H1609" i="2"/>
  <c r="H1645" i="2"/>
  <c r="H1681" i="2"/>
  <c r="H1717" i="2"/>
  <c r="H1753" i="2"/>
  <c r="H1789" i="2"/>
  <c r="H1825" i="2"/>
  <c r="H1861" i="2"/>
  <c r="H1897" i="2"/>
  <c r="H1933" i="2"/>
  <c r="H1969" i="2"/>
  <c r="H2005" i="2"/>
  <c r="H2036" i="2"/>
  <c r="H2065" i="2"/>
  <c r="H2094" i="2"/>
  <c r="H2124" i="2"/>
  <c r="H2150" i="2"/>
  <c r="H2180" i="2"/>
  <c r="H2209" i="2"/>
  <c r="H2238" i="2"/>
  <c r="H2268" i="2"/>
  <c r="H2294" i="2"/>
  <c r="H2324" i="2"/>
  <c r="H2353" i="2"/>
  <c r="H2382" i="2"/>
  <c r="H2412" i="2"/>
  <c r="H2438" i="2"/>
  <c r="H2468" i="2"/>
  <c r="H2497" i="2"/>
  <c r="H2521" i="2"/>
  <c r="H2545" i="2"/>
  <c r="H2569" i="2"/>
  <c r="H2593" i="2"/>
  <c r="H2617" i="2"/>
  <c r="H2641" i="2"/>
  <c r="H2664" i="2"/>
  <c r="H2684" i="2"/>
  <c r="H2703" i="2"/>
  <c r="H2725" i="2"/>
  <c r="H2747" i="2"/>
  <c r="H2766" i="2"/>
  <c r="H2786" i="2"/>
  <c r="H2808" i="2"/>
  <c r="H2828" i="2"/>
  <c r="H2847" i="2"/>
  <c r="H2869" i="2"/>
  <c r="H2891" i="2"/>
  <c r="H2910" i="2"/>
  <c r="H2930" i="2"/>
  <c r="H2952" i="2"/>
  <c r="H2972" i="2"/>
  <c r="H2991" i="2"/>
  <c r="H3013" i="2"/>
  <c r="H3035" i="2"/>
  <c r="H3054" i="2"/>
  <c r="H3074" i="2"/>
  <c r="H3096" i="2"/>
  <c r="H3116" i="2"/>
  <c r="H3135" i="2"/>
  <c r="H3157" i="2"/>
  <c r="H3179" i="2"/>
  <c r="H3198" i="2"/>
  <c r="H3218" i="2"/>
  <c r="H3238" i="2"/>
  <c r="H3254" i="2"/>
  <c r="H3274" i="2"/>
  <c r="H3290" i="2"/>
  <c r="H3310" i="2"/>
  <c r="H3326" i="2"/>
  <c r="H3341" i="2"/>
  <c r="H3355" i="2"/>
  <c r="H3370" i="2"/>
  <c r="H3384" i="2"/>
  <c r="H3398" i="2"/>
  <c r="H3413" i="2"/>
  <c r="H3427" i="2"/>
  <c r="H3442" i="2"/>
  <c r="H3456" i="2"/>
  <c r="H3470" i="2"/>
  <c r="H3485" i="2"/>
  <c r="H3499" i="2"/>
  <c r="H3514" i="2"/>
  <c r="H3528" i="2"/>
  <c r="H3542" i="2"/>
  <c r="H3557" i="2"/>
  <c r="H3571" i="2"/>
  <c r="H3586" i="2"/>
  <c r="H3600" i="2"/>
  <c r="H3614" i="2"/>
  <c r="H3629" i="2"/>
  <c r="H3643" i="2"/>
  <c r="H3658" i="2"/>
  <c r="H3672" i="2"/>
  <c r="H3686" i="2"/>
  <c r="H3701" i="2"/>
  <c r="H3715" i="2"/>
  <c r="H3730" i="2"/>
  <c r="H3744" i="2"/>
  <c r="H3758" i="2"/>
  <c r="H3773" i="2"/>
  <c r="H3787" i="2"/>
  <c r="H3802" i="2"/>
  <c r="H3816" i="2"/>
  <c r="H3830" i="2"/>
  <c r="H3845" i="2"/>
  <c r="H3859" i="2"/>
  <c r="H3874" i="2"/>
  <c r="H3888" i="2"/>
  <c r="H3902" i="2"/>
  <c r="H3917" i="2"/>
  <c r="H3931" i="2"/>
  <c r="H3946" i="2"/>
  <c r="H3960" i="2"/>
  <c r="H3974" i="2"/>
  <c r="H3989" i="2"/>
  <c r="H4003" i="2"/>
  <c r="H4018" i="2"/>
  <c r="H4032" i="2"/>
  <c r="H4046" i="2"/>
  <c r="H4061" i="2"/>
  <c r="H4075" i="2"/>
  <c r="H4090" i="2"/>
  <c r="H4104" i="2"/>
  <c r="H4118" i="2"/>
  <c r="H4133" i="2"/>
  <c r="H4147" i="2"/>
  <c r="H4162" i="2"/>
  <c r="H4176" i="2"/>
  <c r="H4190" i="2"/>
  <c r="H4205" i="2"/>
  <c r="H4219" i="2"/>
  <c r="H4234" i="2"/>
  <c r="H4248" i="2"/>
  <c r="H4262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26" i="2"/>
  <c r="H188" i="2"/>
  <c r="H336" i="2"/>
  <c r="H459" i="2"/>
  <c r="H555" i="2"/>
  <c r="H647" i="2"/>
  <c r="H728" i="2"/>
  <c r="H809" i="2"/>
  <c r="H892" i="2"/>
  <c r="H975" i="2"/>
  <c r="H1036" i="2"/>
  <c r="H1091" i="2"/>
  <c r="H1144" i="2"/>
  <c r="H1199" i="2"/>
  <c r="H1244" i="2"/>
  <c r="H1284" i="2"/>
  <c r="H1322" i="2"/>
  <c r="H1358" i="2"/>
  <c r="H1394" i="2"/>
  <c r="H1430" i="2"/>
  <c r="H1466" i="2"/>
  <c r="H1502" i="2"/>
  <c r="H1538" i="2"/>
  <c r="H1574" i="2"/>
  <c r="H1610" i="2"/>
  <c r="H1646" i="2"/>
  <c r="H1682" i="2"/>
  <c r="H1718" i="2"/>
  <c r="H1754" i="2"/>
  <c r="H1790" i="2"/>
  <c r="H1826" i="2"/>
  <c r="H1862" i="2"/>
  <c r="H1898" i="2"/>
  <c r="H1934" i="2"/>
  <c r="H1970" i="2"/>
  <c r="H2006" i="2"/>
  <c r="H2040" i="2"/>
  <c r="H2066" i="2"/>
  <c r="H2096" i="2"/>
  <c r="H2125" i="2"/>
  <c r="H2154" i="2"/>
  <c r="H2184" i="2"/>
  <c r="H2210" i="2"/>
  <c r="H2240" i="2"/>
  <c r="H2269" i="2"/>
  <c r="H2298" i="2"/>
  <c r="H2328" i="2"/>
  <c r="H2354" i="2"/>
  <c r="H2384" i="2"/>
  <c r="H2413" i="2"/>
  <c r="H2442" i="2"/>
  <c r="H2472" i="2"/>
  <c r="H2498" i="2"/>
  <c r="H2522" i="2"/>
  <c r="H2546" i="2"/>
  <c r="H2570" i="2"/>
  <c r="H2594" i="2"/>
  <c r="H2618" i="2"/>
  <c r="H2642" i="2"/>
  <c r="H2665" i="2"/>
  <c r="H2687" i="2"/>
  <c r="H2706" i="2"/>
  <c r="H2726" i="2"/>
  <c r="H2748" i="2"/>
  <c r="H2768" i="2"/>
  <c r="H2787" i="2"/>
  <c r="H2809" i="2"/>
  <c r="H2831" i="2"/>
  <c r="H2850" i="2"/>
  <c r="H2870" i="2"/>
  <c r="H2892" i="2"/>
  <c r="H2912" i="2"/>
  <c r="H2931" i="2"/>
  <c r="H2953" i="2"/>
  <c r="H2975" i="2"/>
  <c r="H2994" i="2"/>
  <c r="H3014" i="2"/>
  <c r="H3036" i="2"/>
  <c r="H3056" i="2"/>
  <c r="H3075" i="2"/>
  <c r="H3097" i="2"/>
  <c r="H3119" i="2"/>
  <c r="H3138" i="2"/>
  <c r="H3158" i="2"/>
  <c r="H3180" i="2"/>
  <c r="H3200" i="2"/>
  <c r="H3219" i="2"/>
  <c r="H3239" i="2"/>
  <c r="H3255" i="2"/>
  <c r="H3275" i="2"/>
  <c r="H3291" i="2"/>
  <c r="H3311" i="2"/>
  <c r="H3327" i="2"/>
  <c r="H3342" i="2"/>
  <c r="H3356" i="2"/>
  <c r="H3371" i="2"/>
  <c r="H3385" i="2"/>
  <c r="H3399" i="2"/>
  <c r="H3414" i="2"/>
  <c r="H3428" i="2"/>
  <c r="H3443" i="2"/>
  <c r="H3457" i="2"/>
  <c r="H3471" i="2"/>
  <c r="H3486" i="2"/>
  <c r="H3500" i="2"/>
  <c r="H3515" i="2"/>
  <c r="H3529" i="2"/>
  <c r="H3543" i="2"/>
  <c r="H3558" i="2"/>
  <c r="H3572" i="2"/>
  <c r="H3587" i="2"/>
  <c r="H3601" i="2"/>
  <c r="H3615" i="2"/>
  <c r="H3630" i="2"/>
  <c r="H3644" i="2"/>
  <c r="H3659" i="2"/>
  <c r="H3673" i="2"/>
  <c r="H3687" i="2"/>
  <c r="H3702" i="2"/>
  <c r="H3716" i="2"/>
  <c r="H3731" i="2"/>
  <c r="H3745" i="2"/>
  <c r="H3759" i="2"/>
  <c r="H3774" i="2"/>
  <c r="H3788" i="2"/>
  <c r="H3803" i="2"/>
  <c r="H3817" i="2"/>
  <c r="H3831" i="2"/>
  <c r="H3846" i="2"/>
  <c r="H3860" i="2"/>
  <c r="H3875" i="2"/>
  <c r="H3889" i="2"/>
  <c r="H3903" i="2"/>
  <c r="H3918" i="2"/>
  <c r="H3932" i="2"/>
  <c r="H3947" i="2"/>
  <c r="H3961" i="2"/>
  <c r="H3975" i="2"/>
  <c r="H3990" i="2"/>
  <c r="H4004" i="2"/>
  <c r="H4019" i="2"/>
  <c r="H4033" i="2"/>
  <c r="H4047" i="2"/>
  <c r="H4062" i="2"/>
  <c r="H4076" i="2"/>
  <c r="H4091" i="2"/>
  <c r="H4105" i="2"/>
  <c r="H4119" i="2"/>
  <c r="H4134" i="2"/>
  <c r="H4148" i="2"/>
  <c r="H4163" i="2"/>
  <c r="H4177" i="2"/>
  <c r="H4191" i="2"/>
  <c r="H291" i="2"/>
  <c r="H708" i="2"/>
  <c r="H1023" i="2"/>
  <c r="H1235" i="2"/>
  <c r="H1386" i="2"/>
  <c r="H1530" i="2"/>
  <c r="H1674" i="2"/>
  <c r="H1818" i="2"/>
  <c r="H1962" i="2"/>
  <c r="H2089" i="2"/>
  <c r="H2204" i="2"/>
  <c r="H2318" i="2"/>
  <c r="H2436" i="2"/>
  <c r="H2543" i="2"/>
  <c r="H2639" i="2"/>
  <c r="H2723" i="2"/>
  <c r="H2804" i="2"/>
  <c r="H2886" i="2"/>
  <c r="H2967" i="2"/>
  <c r="H3050" i="2"/>
  <c r="H3133" i="2"/>
  <c r="H3216" i="2"/>
  <c r="H3288" i="2"/>
  <c r="H3353" i="2"/>
  <c r="H3410" i="2"/>
  <c r="H3468" i="2"/>
  <c r="H3526" i="2"/>
  <c r="H3583" i="2"/>
  <c r="H3641" i="2"/>
  <c r="H3698" i="2"/>
  <c r="H3756" i="2"/>
  <c r="H3814" i="2"/>
  <c r="H3871" i="2"/>
  <c r="H3929" i="2"/>
  <c r="H3986" i="2"/>
  <c r="H4044" i="2"/>
  <c r="H4102" i="2"/>
  <c r="H4159" i="2"/>
  <c r="H4208" i="2"/>
  <c r="H4251" i="2"/>
  <c r="H4290" i="2"/>
  <c r="H4326" i="2"/>
  <c r="H4362" i="2"/>
  <c r="H4398" i="2"/>
  <c r="H4434" i="2"/>
  <c r="H4470" i="2"/>
  <c r="H4506" i="2"/>
  <c r="H4542" i="2"/>
  <c r="H4578" i="2"/>
  <c r="H4614" i="2"/>
  <c r="H4650" i="2"/>
  <c r="H4686" i="2"/>
  <c r="H4722" i="2"/>
  <c r="H4758" i="2"/>
  <c r="H4794" i="2"/>
  <c r="H4830" i="2"/>
  <c r="H4866" i="2"/>
  <c r="H4902" i="2"/>
  <c r="H4938" i="2"/>
  <c r="H4974" i="2"/>
  <c r="H5010" i="2"/>
  <c r="H5045" i="2"/>
  <c r="H5074" i="2"/>
  <c r="H5104" i="2"/>
  <c r="H5130" i="2"/>
  <c r="H5161" i="2"/>
  <c r="H5189" i="2"/>
  <c r="H5218" i="2"/>
  <c r="H5242" i="2"/>
  <c r="H5266" i="2"/>
  <c r="H5290" i="2"/>
  <c r="H5314" i="2"/>
  <c r="H5338" i="2"/>
  <c r="H5362" i="2"/>
  <c r="H5386" i="2"/>
  <c r="H5406" i="2"/>
  <c r="H5428" i="2"/>
  <c r="H5449" i="2"/>
  <c r="H5470" i="2"/>
  <c r="H5489" i="2"/>
  <c r="H5511" i="2"/>
  <c r="H5531" i="2"/>
  <c r="H5550" i="2"/>
  <c r="H5571" i="2"/>
  <c r="H5586" i="2"/>
  <c r="H5604" i="2"/>
  <c r="H5619" i="2"/>
  <c r="H5634" i="2"/>
  <c r="H5652" i="2"/>
  <c r="H5667" i="2"/>
  <c r="H5682" i="2"/>
  <c r="H5700" i="2"/>
  <c r="H5715" i="2"/>
  <c r="H5730" i="2"/>
  <c r="H5748" i="2"/>
  <c r="H5763" i="2"/>
  <c r="H5778" i="2"/>
  <c r="H5796" i="2"/>
  <c r="H5811" i="2"/>
  <c r="H5826" i="2"/>
  <c r="H5844" i="2"/>
  <c r="H5859" i="2"/>
  <c r="H5874" i="2"/>
  <c r="H5892" i="2"/>
  <c r="H5907" i="2"/>
  <c r="H5922" i="2"/>
  <c r="H5940" i="2"/>
  <c r="H5955" i="2"/>
  <c r="H5970" i="2"/>
  <c r="H5988" i="2"/>
  <c r="H6003" i="2"/>
  <c r="H6018" i="2"/>
  <c r="H6036" i="2"/>
  <c r="H6051" i="2"/>
  <c r="H6066" i="2"/>
  <c r="H6084" i="2"/>
  <c r="H6097" i="2"/>
  <c r="H6110" i="2"/>
  <c r="H6123" i="2"/>
  <c r="H6136" i="2"/>
  <c r="H6149" i="2"/>
  <c r="H6162" i="2"/>
  <c r="H6175" i="2"/>
  <c r="H6189" i="2"/>
  <c r="H6202" i="2"/>
  <c r="H6215" i="2"/>
  <c r="H6228" i="2"/>
  <c r="H6241" i="2"/>
  <c r="H6254" i="2"/>
  <c r="H6267" i="2"/>
  <c r="H6280" i="2"/>
  <c r="H6293" i="2"/>
  <c r="H6306" i="2"/>
  <c r="H6319" i="2"/>
  <c r="H6333" i="2"/>
  <c r="H6346" i="2"/>
  <c r="H6359" i="2"/>
  <c r="H6372" i="2"/>
  <c r="H6385" i="2"/>
  <c r="H6398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339" i="2"/>
  <c r="H737" i="2"/>
  <c r="H1043" i="2"/>
  <c r="H1250" i="2"/>
  <c r="H1398" i="2"/>
  <c r="H1542" i="2"/>
  <c r="H1686" i="2"/>
  <c r="H1830" i="2"/>
  <c r="H1974" i="2"/>
  <c r="H2100" i="2"/>
  <c r="H2214" i="2"/>
  <c r="H2329" i="2"/>
  <c r="H2444" i="2"/>
  <c r="H2550" i="2"/>
  <c r="H2646" i="2"/>
  <c r="H2727" i="2"/>
  <c r="H2810" i="2"/>
  <c r="H2893" i="2"/>
  <c r="H2976" i="2"/>
  <c r="H3059" i="2"/>
  <c r="H3140" i="2"/>
  <c r="H3222" i="2"/>
  <c r="H3294" i="2"/>
  <c r="H3358" i="2"/>
  <c r="H3415" i="2"/>
  <c r="H3473" i="2"/>
  <c r="H3530" i="2"/>
  <c r="H3588" i="2"/>
  <c r="H3646" i="2"/>
  <c r="H3703" i="2"/>
  <c r="H3761" i="2"/>
  <c r="H3818" i="2"/>
  <c r="H3876" i="2"/>
  <c r="H3934" i="2"/>
  <c r="H3991" i="2"/>
  <c r="H4049" i="2"/>
  <c r="H4106" i="2"/>
  <c r="H4164" i="2"/>
  <c r="H4217" i="2"/>
  <c r="H4260" i="2"/>
  <c r="H4297" i="2"/>
  <c r="H4333" i="2"/>
  <c r="H4369" i="2"/>
  <c r="H4405" i="2"/>
  <c r="H4441" i="2"/>
  <c r="H4477" i="2"/>
  <c r="H4513" i="2"/>
  <c r="H4549" i="2"/>
  <c r="H4585" i="2"/>
  <c r="H4621" i="2"/>
  <c r="H4657" i="2"/>
  <c r="H4693" i="2"/>
  <c r="H4729" i="2"/>
  <c r="H4765" i="2"/>
  <c r="H4801" i="2"/>
  <c r="H4837" i="2"/>
  <c r="H4873" i="2"/>
  <c r="H4909" i="2"/>
  <c r="H4945" i="2"/>
  <c r="H4981" i="2"/>
  <c r="H5017" i="2"/>
  <c r="H5046" i="2"/>
  <c r="H5077" i="2"/>
  <c r="H5105" i="2"/>
  <c r="H5134" i="2"/>
  <c r="H5164" i="2"/>
  <c r="H5190" i="2"/>
  <c r="H5219" i="2"/>
  <c r="H5243" i="2"/>
  <c r="H5267" i="2"/>
  <c r="H5291" i="2"/>
  <c r="H5315" i="2"/>
  <c r="H5339" i="2"/>
  <c r="H5363" i="2"/>
  <c r="H5387" i="2"/>
  <c r="H5410" i="2"/>
  <c r="H5429" i="2"/>
  <c r="H5451" i="2"/>
  <c r="H5471" i="2"/>
  <c r="H5490" i="2"/>
  <c r="H5512" i="2"/>
  <c r="H5533" i="2"/>
  <c r="H5554" i="2"/>
  <c r="H5572" i="2"/>
  <c r="H5590" i="2"/>
  <c r="H5605" i="2"/>
  <c r="H5620" i="2"/>
  <c r="H5638" i="2"/>
  <c r="H5653" i="2"/>
  <c r="H5668" i="2"/>
  <c r="H5686" i="2"/>
  <c r="H5701" i="2"/>
  <c r="H5716" i="2"/>
  <c r="H5734" i="2"/>
  <c r="H5749" i="2"/>
  <c r="H5764" i="2"/>
  <c r="H5782" i="2"/>
  <c r="H5797" i="2"/>
  <c r="H5812" i="2"/>
  <c r="H5830" i="2"/>
  <c r="H5845" i="2"/>
  <c r="H5860" i="2"/>
  <c r="H5878" i="2"/>
  <c r="H5893" i="2"/>
  <c r="H5908" i="2"/>
  <c r="H5926" i="2"/>
  <c r="H5941" i="2"/>
  <c r="H5956" i="2"/>
  <c r="H5974" i="2"/>
  <c r="H5989" i="2"/>
  <c r="H6004" i="2"/>
  <c r="H6022" i="2"/>
  <c r="H6037" i="2"/>
  <c r="H6052" i="2"/>
  <c r="H6070" i="2"/>
  <c r="H6085" i="2"/>
  <c r="H6098" i="2"/>
  <c r="H6111" i="2"/>
  <c r="H6124" i="2"/>
  <c r="H6137" i="2"/>
  <c r="H6150" i="2"/>
  <c r="H6163" i="2"/>
  <c r="H6177" i="2"/>
  <c r="H6190" i="2"/>
  <c r="H6203" i="2"/>
  <c r="H6216" i="2"/>
  <c r="H6229" i="2"/>
  <c r="H6242" i="2"/>
  <c r="H6255" i="2"/>
  <c r="H6268" i="2"/>
  <c r="H6281" i="2"/>
  <c r="H6294" i="2"/>
  <c r="H6307" i="2"/>
  <c r="H6321" i="2"/>
  <c r="H6334" i="2"/>
  <c r="H6347" i="2"/>
  <c r="H6360" i="2"/>
  <c r="H6373" i="2"/>
  <c r="H6386" i="2"/>
  <c r="H6399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360" i="2"/>
  <c r="H747" i="2"/>
  <c r="H1046" i="2"/>
  <c r="H1252" i="2"/>
  <c r="H1400" i="2"/>
  <c r="H1544" i="2"/>
  <c r="H1688" i="2"/>
  <c r="H1832" i="2"/>
  <c r="H1976" i="2"/>
  <c r="H2101" i="2"/>
  <c r="H2216" i="2"/>
  <c r="H2330" i="2"/>
  <c r="H2448" i="2"/>
  <c r="H2552" i="2"/>
  <c r="H2648" i="2"/>
  <c r="H2730" i="2"/>
  <c r="H2811" i="2"/>
  <c r="H2894" i="2"/>
  <c r="H2977" i="2"/>
  <c r="H3060" i="2"/>
  <c r="H3143" i="2"/>
  <c r="H3224" i="2"/>
  <c r="H3296" i="2"/>
  <c r="H3359" i="2"/>
  <c r="H3416" i="2"/>
  <c r="H3474" i="2"/>
  <c r="H3531" i="2"/>
  <c r="H3589" i="2"/>
  <c r="H3647" i="2"/>
  <c r="H3704" i="2"/>
  <c r="H3762" i="2"/>
  <c r="H3819" i="2"/>
  <c r="H3877" i="2"/>
  <c r="H3935" i="2"/>
  <c r="H3992" i="2"/>
  <c r="H4050" i="2"/>
  <c r="H4107" i="2"/>
  <c r="H4165" i="2"/>
  <c r="H4220" i="2"/>
  <c r="H4263" i="2"/>
  <c r="H4300" i="2"/>
  <c r="H4336" i="2"/>
  <c r="H4372" i="2"/>
  <c r="H4408" i="2"/>
  <c r="H4444" i="2"/>
  <c r="H4480" i="2"/>
  <c r="H4516" i="2"/>
  <c r="H4552" i="2"/>
  <c r="H4588" i="2"/>
  <c r="H4624" i="2"/>
  <c r="H4660" i="2"/>
  <c r="H4696" i="2"/>
  <c r="H4732" i="2"/>
  <c r="H4768" i="2"/>
  <c r="H4804" i="2"/>
  <c r="H4840" i="2"/>
  <c r="H4876" i="2"/>
  <c r="H4912" i="2"/>
  <c r="H4948" i="2"/>
  <c r="H4984" i="2"/>
  <c r="H5020" i="2"/>
  <c r="H5050" i="2"/>
  <c r="H5080" i="2"/>
  <c r="H5106" i="2"/>
  <c r="H5137" i="2"/>
  <c r="H5165" i="2"/>
  <c r="H5194" i="2"/>
  <c r="H5221" i="2"/>
  <c r="H5245" i="2"/>
  <c r="H5269" i="2"/>
  <c r="H5293" i="2"/>
  <c r="H5317" i="2"/>
  <c r="H5341" i="2"/>
  <c r="H5365" i="2"/>
  <c r="H5389" i="2"/>
  <c r="H5411" i="2"/>
  <c r="H5430" i="2"/>
  <c r="H5452" i="2"/>
  <c r="H5473" i="2"/>
  <c r="H5494" i="2"/>
  <c r="H5513" i="2"/>
  <c r="H5535" i="2"/>
  <c r="H5555" i="2"/>
  <c r="H5573" i="2"/>
  <c r="H5591" i="2"/>
  <c r="H5606" i="2"/>
  <c r="H5621" i="2"/>
  <c r="H5639" i="2"/>
  <c r="H5654" i="2"/>
  <c r="H5669" i="2"/>
  <c r="H5687" i="2"/>
  <c r="H5702" i="2"/>
  <c r="H5717" i="2"/>
  <c r="H5735" i="2"/>
  <c r="H5750" i="2"/>
  <c r="H5765" i="2"/>
  <c r="H5783" i="2"/>
  <c r="H5798" i="2"/>
  <c r="H5813" i="2"/>
  <c r="H5831" i="2"/>
  <c r="H5846" i="2"/>
  <c r="H5861" i="2"/>
  <c r="H5879" i="2"/>
  <c r="H5894" i="2"/>
  <c r="H5909" i="2"/>
  <c r="H5927" i="2"/>
  <c r="H5942" i="2"/>
  <c r="H5957" i="2"/>
  <c r="H5975" i="2"/>
  <c r="H5990" i="2"/>
  <c r="H6005" i="2"/>
  <c r="H6023" i="2"/>
  <c r="H6038" i="2"/>
  <c r="H6053" i="2"/>
  <c r="H6071" i="2"/>
  <c r="H6086" i="2"/>
  <c r="H6099" i="2"/>
  <c r="H6112" i="2"/>
  <c r="H6125" i="2"/>
  <c r="H6138" i="2"/>
  <c r="H6151" i="2"/>
  <c r="H6165" i="2"/>
  <c r="H6178" i="2"/>
  <c r="H6191" i="2"/>
  <c r="H6204" i="2"/>
  <c r="H6217" i="2"/>
  <c r="H6230" i="2"/>
  <c r="H6243" i="2"/>
  <c r="H6256" i="2"/>
  <c r="H6269" i="2"/>
  <c r="H6282" i="2"/>
  <c r="H6295" i="2"/>
  <c r="H6309" i="2"/>
  <c r="H6322" i="2"/>
  <c r="H6335" i="2"/>
  <c r="H6348" i="2"/>
  <c r="H6361" i="2"/>
  <c r="H6374" i="2"/>
  <c r="H6387" i="2"/>
  <c r="H6400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435" i="2"/>
  <c r="H791" i="2"/>
  <c r="H1079" i="2"/>
  <c r="H1276" i="2"/>
  <c r="H1422" i="2"/>
  <c r="H1566" i="2"/>
  <c r="H1710" i="2"/>
  <c r="H1854" i="2"/>
  <c r="H1998" i="2"/>
  <c r="H2118" i="2"/>
  <c r="H2233" i="2"/>
  <c r="H2348" i="2"/>
  <c r="H2462" i="2"/>
  <c r="H2567" i="2"/>
  <c r="H2660" i="2"/>
  <c r="H2742" i="2"/>
  <c r="H2823" i="2"/>
  <c r="H2906" i="2"/>
  <c r="H2989" i="2"/>
  <c r="H3072" i="2"/>
  <c r="H3155" i="2"/>
  <c r="H3234" i="2"/>
  <c r="H3306" i="2"/>
  <c r="H3367" i="2"/>
  <c r="H3425" i="2"/>
  <c r="H3482" i="2"/>
  <c r="H3540" i="2"/>
  <c r="H3598" i="2"/>
  <c r="H3655" i="2"/>
  <c r="H3713" i="2"/>
  <c r="H3770" i="2"/>
  <c r="H3828" i="2"/>
  <c r="H3886" i="2"/>
  <c r="H3943" i="2"/>
  <c r="H4001" i="2"/>
  <c r="H4058" i="2"/>
  <c r="H4116" i="2"/>
  <c r="H4174" i="2"/>
  <c r="H4222" i="2"/>
  <c r="H4265" i="2"/>
  <c r="H4301" i="2"/>
  <c r="H4337" i="2"/>
  <c r="H4373" i="2"/>
  <c r="H4409" i="2"/>
  <c r="H4445" i="2"/>
  <c r="H4481" i="2"/>
  <c r="H4517" i="2"/>
  <c r="H4553" i="2"/>
  <c r="H4589" i="2"/>
  <c r="H4625" i="2"/>
  <c r="H4661" i="2"/>
  <c r="H4697" i="2"/>
  <c r="H4733" i="2"/>
  <c r="H4769" i="2"/>
  <c r="H4805" i="2"/>
  <c r="H4841" i="2"/>
  <c r="H4877" i="2"/>
  <c r="H4913" i="2"/>
  <c r="H4949" i="2"/>
  <c r="H4985" i="2"/>
  <c r="H5021" i="2"/>
  <c r="H5053" i="2"/>
  <c r="H5081" i="2"/>
  <c r="H5110" i="2"/>
  <c r="H5140" i="2"/>
  <c r="H5166" i="2"/>
  <c r="H5197" i="2"/>
  <c r="H5224" i="2"/>
  <c r="H5248" i="2"/>
  <c r="H5272" i="2"/>
  <c r="H5296" i="2"/>
  <c r="H5320" i="2"/>
  <c r="H5344" i="2"/>
  <c r="H5368" i="2"/>
  <c r="H5392" i="2"/>
  <c r="H5413" i="2"/>
  <c r="H5434" i="2"/>
  <c r="H5453" i="2"/>
  <c r="H5475" i="2"/>
  <c r="H5495" i="2"/>
  <c r="H5514" i="2"/>
  <c r="H5536" i="2"/>
  <c r="H5557" i="2"/>
  <c r="H5574" i="2"/>
  <c r="H5592" i="2"/>
  <c r="H5607" i="2"/>
  <c r="H5622" i="2"/>
  <c r="H5640" i="2"/>
  <c r="H5655" i="2"/>
  <c r="H5670" i="2"/>
  <c r="H5688" i="2"/>
  <c r="H5703" i="2"/>
  <c r="H5718" i="2"/>
  <c r="H5736" i="2"/>
  <c r="H5751" i="2"/>
  <c r="H5766" i="2"/>
  <c r="H5784" i="2"/>
  <c r="H5799" i="2"/>
  <c r="H5814" i="2"/>
  <c r="H5832" i="2"/>
  <c r="H5847" i="2"/>
  <c r="H5862" i="2"/>
  <c r="H5880" i="2"/>
  <c r="H5895" i="2"/>
  <c r="H5910" i="2"/>
  <c r="H5928" i="2"/>
  <c r="H5943" i="2"/>
  <c r="H5958" i="2"/>
  <c r="H5976" i="2"/>
  <c r="H5991" i="2"/>
  <c r="H6006" i="2"/>
  <c r="H6024" i="2"/>
  <c r="H6039" i="2"/>
  <c r="H6054" i="2"/>
  <c r="H6072" i="2"/>
  <c r="H6087" i="2"/>
  <c r="H6100" i="2"/>
  <c r="H6113" i="2"/>
  <c r="H6126" i="2"/>
  <c r="H6139" i="2"/>
  <c r="H6153" i="2"/>
  <c r="H6166" i="2"/>
  <c r="H6179" i="2"/>
  <c r="H6192" i="2"/>
  <c r="H6205" i="2"/>
  <c r="H6218" i="2"/>
  <c r="H6231" i="2"/>
  <c r="H6244" i="2"/>
  <c r="H6257" i="2"/>
  <c r="H6270" i="2"/>
  <c r="H6283" i="2"/>
  <c r="H6297" i="2"/>
  <c r="H6310" i="2"/>
  <c r="H6323" i="2"/>
  <c r="H6336" i="2"/>
  <c r="H6349" i="2"/>
  <c r="H6362" i="2"/>
  <c r="H6375" i="2"/>
  <c r="H6388" i="2"/>
  <c r="H6401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471" i="2"/>
  <c r="H820" i="2"/>
  <c r="H1096" i="2"/>
  <c r="H1289" i="2"/>
  <c r="H1434" i="2"/>
  <c r="H1578" i="2"/>
  <c r="H1722" i="2"/>
  <c r="H1866" i="2"/>
  <c r="H2010" i="2"/>
  <c r="H2126" i="2"/>
  <c r="H2244" i="2"/>
  <c r="H2358" i="2"/>
  <c r="H2473" i="2"/>
  <c r="H2574" i="2"/>
  <c r="H2666" i="2"/>
  <c r="H2749" i="2"/>
  <c r="H2832" i="2"/>
  <c r="H2915" i="2"/>
  <c r="H2996" i="2"/>
  <c r="H3078" i="2"/>
  <c r="H3159" i="2"/>
  <c r="H3240" i="2"/>
  <c r="H3312" i="2"/>
  <c r="H3372" i="2"/>
  <c r="H3430" i="2"/>
  <c r="H3487" i="2"/>
  <c r="H3545" i="2"/>
  <c r="H3602" i="2"/>
  <c r="H3660" i="2"/>
  <c r="H3718" i="2"/>
  <c r="H3775" i="2"/>
  <c r="H3833" i="2"/>
  <c r="H3890" i="2"/>
  <c r="H3948" i="2"/>
  <c r="H4006" i="2"/>
  <c r="H4063" i="2"/>
  <c r="H4121" i="2"/>
  <c r="H4178" i="2"/>
  <c r="H4223" i="2"/>
  <c r="H4266" i="2"/>
  <c r="H4302" i="2"/>
  <c r="H4338" i="2"/>
  <c r="H4374" i="2"/>
  <c r="H4410" i="2"/>
  <c r="H4446" i="2"/>
  <c r="H4482" i="2"/>
  <c r="H4518" i="2"/>
  <c r="H4554" i="2"/>
  <c r="H4590" i="2"/>
  <c r="H4626" i="2"/>
  <c r="H4662" i="2"/>
  <c r="H4698" i="2"/>
  <c r="H4734" i="2"/>
  <c r="H4770" i="2"/>
  <c r="H4806" i="2"/>
  <c r="H4842" i="2"/>
  <c r="H4878" i="2"/>
  <c r="H4914" i="2"/>
  <c r="H4950" i="2"/>
  <c r="H4986" i="2"/>
  <c r="H5022" i="2"/>
  <c r="H5056" i="2"/>
  <c r="H5082" i="2"/>
  <c r="H5113" i="2"/>
  <c r="H5141" i="2"/>
  <c r="H5170" i="2"/>
  <c r="H5200" i="2"/>
  <c r="H5225" i="2"/>
  <c r="H5249" i="2"/>
  <c r="H5273" i="2"/>
  <c r="H5297" i="2"/>
  <c r="H5321" i="2"/>
  <c r="H5345" i="2"/>
  <c r="H5369" i="2"/>
  <c r="H5393" i="2"/>
  <c r="H5415" i="2"/>
  <c r="H5435" i="2"/>
  <c r="H5454" i="2"/>
  <c r="H5476" i="2"/>
  <c r="H5497" i="2"/>
  <c r="H5518" i="2"/>
  <c r="H5537" i="2"/>
  <c r="H5559" i="2"/>
  <c r="H5578" i="2"/>
  <c r="H5593" i="2"/>
  <c r="H5608" i="2"/>
  <c r="H5626" i="2"/>
  <c r="H5641" i="2"/>
  <c r="H5656" i="2"/>
  <c r="H5674" i="2"/>
  <c r="H5689" i="2"/>
  <c r="H5704" i="2"/>
  <c r="H5722" i="2"/>
  <c r="H5737" i="2"/>
  <c r="H5752" i="2"/>
  <c r="H5770" i="2"/>
  <c r="H5785" i="2"/>
  <c r="H5800" i="2"/>
  <c r="H5818" i="2"/>
  <c r="H5833" i="2"/>
  <c r="H5848" i="2"/>
  <c r="H5866" i="2"/>
  <c r="H5881" i="2"/>
  <c r="H5896" i="2"/>
  <c r="H5914" i="2"/>
  <c r="H5929" i="2"/>
  <c r="H5944" i="2"/>
  <c r="H5962" i="2"/>
  <c r="H5977" i="2"/>
  <c r="H5992" i="2"/>
  <c r="H6010" i="2"/>
  <c r="H6025" i="2"/>
  <c r="H6040" i="2"/>
  <c r="H6058" i="2"/>
  <c r="H6073" i="2"/>
  <c r="H6088" i="2"/>
  <c r="H6101" i="2"/>
  <c r="H6114" i="2"/>
  <c r="H6127" i="2"/>
  <c r="H6141" i="2"/>
  <c r="H6154" i="2"/>
  <c r="H6167" i="2"/>
  <c r="H6180" i="2"/>
  <c r="H6193" i="2"/>
  <c r="H6206" i="2"/>
  <c r="H6219" i="2"/>
  <c r="H6232" i="2"/>
  <c r="H6245" i="2"/>
  <c r="H6258" i="2"/>
  <c r="H6271" i="2"/>
  <c r="H6285" i="2"/>
  <c r="H6298" i="2"/>
  <c r="H6311" i="2"/>
  <c r="H6324" i="2"/>
  <c r="H6337" i="2"/>
  <c r="H6350" i="2"/>
  <c r="H6363" i="2"/>
  <c r="H6376" i="2"/>
  <c r="H6389" i="2"/>
  <c r="H6402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480" i="2"/>
  <c r="H830" i="2"/>
  <c r="H1099" i="2"/>
  <c r="H1291" i="2"/>
  <c r="H1436" i="2"/>
  <c r="H1580" i="2"/>
  <c r="H1724" i="2"/>
  <c r="H1868" i="2"/>
  <c r="H2012" i="2"/>
  <c r="H2130" i="2"/>
  <c r="H2245" i="2"/>
  <c r="H2360" i="2"/>
  <c r="H2474" i="2"/>
  <c r="H2576" i="2"/>
  <c r="H2667" i="2"/>
  <c r="H2750" i="2"/>
  <c r="H2833" i="2"/>
  <c r="H2916" i="2"/>
  <c r="H2999" i="2"/>
  <c r="H3080" i="2"/>
  <c r="H3162" i="2"/>
  <c r="H3241" i="2"/>
  <c r="H3313" i="2"/>
  <c r="H3373" i="2"/>
  <c r="H3431" i="2"/>
  <c r="H3488" i="2"/>
  <c r="H3546" i="2"/>
  <c r="H3603" i="2"/>
  <c r="H3661" i="2"/>
  <c r="H3719" i="2"/>
  <c r="H3776" i="2"/>
  <c r="H3834" i="2"/>
  <c r="H3891" i="2"/>
  <c r="H3949" i="2"/>
  <c r="H4007" i="2"/>
  <c r="H4064" i="2"/>
  <c r="H4122" i="2"/>
  <c r="H4179" i="2"/>
  <c r="H4231" i="2"/>
  <c r="H4273" i="2"/>
  <c r="H4309" i="2"/>
  <c r="H4345" i="2"/>
  <c r="H4381" i="2"/>
  <c r="H4417" i="2"/>
  <c r="H4453" i="2"/>
  <c r="H4489" i="2"/>
  <c r="H4525" i="2"/>
  <c r="H4561" i="2"/>
  <c r="H4597" i="2"/>
  <c r="H4633" i="2"/>
  <c r="H4669" i="2"/>
  <c r="H4705" i="2"/>
  <c r="H4741" i="2"/>
  <c r="H4777" i="2"/>
  <c r="H4813" i="2"/>
  <c r="H4849" i="2"/>
  <c r="H4885" i="2"/>
  <c r="H4921" i="2"/>
  <c r="H4957" i="2"/>
  <c r="H4993" i="2"/>
  <c r="H5029" i="2"/>
  <c r="H5057" i="2"/>
  <c r="H5086" i="2"/>
  <c r="H5116" i="2"/>
  <c r="H5142" i="2"/>
  <c r="H5173" i="2"/>
  <c r="H5201" i="2"/>
  <c r="H5226" i="2"/>
  <c r="H5250" i="2"/>
  <c r="H5274" i="2"/>
  <c r="H5298" i="2"/>
  <c r="H5322" i="2"/>
  <c r="H5346" i="2"/>
  <c r="H5370" i="2"/>
  <c r="H5394" i="2"/>
  <c r="H5416" i="2"/>
  <c r="H5437" i="2"/>
  <c r="H5458" i="2"/>
  <c r="H5477" i="2"/>
  <c r="H5499" i="2"/>
  <c r="H5519" i="2"/>
  <c r="H5538" i="2"/>
  <c r="H5560" i="2"/>
  <c r="H5579" i="2"/>
  <c r="H5594" i="2"/>
  <c r="H5609" i="2"/>
  <c r="H5627" i="2"/>
  <c r="H5642" i="2"/>
  <c r="H5657" i="2"/>
  <c r="H5675" i="2"/>
  <c r="H5690" i="2"/>
  <c r="H5705" i="2"/>
  <c r="H5723" i="2"/>
  <c r="H5738" i="2"/>
  <c r="H5753" i="2"/>
  <c r="H5771" i="2"/>
  <c r="H5786" i="2"/>
  <c r="H5801" i="2"/>
  <c r="H5819" i="2"/>
  <c r="H5834" i="2"/>
  <c r="H5849" i="2"/>
  <c r="H5867" i="2"/>
  <c r="H5882" i="2"/>
  <c r="H5897" i="2"/>
  <c r="H5915" i="2"/>
  <c r="H5930" i="2"/>
  <c r="H5945" i="2"/>
  <c r="H5963" i="2"/>
  <c r="H5978" i="2"/>
  <c r="H5993" i="2"/>
  <c r="H6011" i="2"/>
  <c r="H6026" i="2"/>
  <c r="H6041" i="2"/>
  <c r="H6059" i="2"/>
  <c r="H6074" i="2"/>
  <c r="H6089" i="2"/>
  <c r="H6102" i="2"/>
  <c r="H6115" i="2"/>
  <c r="H6129" i="2"/>
  <c r="H6142" i="2"/>
  <c r="H6155" i="2"/>
  <c r="H6168" i="2"/>
  <c r="H6181" i="2"/>
  <c r="H6194" i="2"/>
  <c r="H6207" i="2"/>
  <c r="H6220" i="2"/>
  <c r="H6233" i="2"/>
  <c r="H6246" i="2"/>
  <c r="H6259" i="2"/>
  <c r="H6273" i="2"/>
  <c r="H6286" i="2"/>
  <c r="H6299" i="2"/>
  <c r="H6312" i="2"/>
  <c r="H6325" i="2"/>
  <c r="H6338" i="2"/>
  <c r="H6351" i="2"/>
  <c r="H6364" i="2"/>
  <c r="H6377" i="2"/>
  <c r="H6390" i="2"/>
  <c r="H6403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531" i="2"/>
  <c r="H872" i="2"/>
  <c r="H1132" i="2"/>
  <c r="H1314" i="2"/>
  <c r="H1458" i="2"/>
  <c r="H1602" i="2"/>
  <c r="H1746" i="2"/>
  <c r="H1890" i="2"/>
  <c r="H2030" i="2"/>
  <c r="H2148" i="2"/>
  <c r="H2262" i="2"/>
  <c r="H2377" i="2"/>
  <c r="H2492" i="2"/>
  <c r="H2591" i="2"/>
  <c r="H2679" i="2"/>
  <c r="H2762" i="2"/>
  <c r="H2845" i="2"/>
  <c r="H2928" i="2"/>
  <c r="H3011" i="2"/>
  <c r="H3092" i="2"/>
  <c r="H3174" i="2"/>
  <c r="H3252" i="2"/>
  <c r="H3324" i="2"/>
  <c r="H3382" i="2"/>
  <c r="H3439" i="2"/>
  <c r="H3497" i="2"/>
  <c r="H3554" i="2"/>
  <c r="H3612" i="2"/>
  <c r="H3670" i="2"/>
  <c r="H3727" i="2"/>
  <c r="H3785" i="2"/>
  <c r="H3842" i="2"/>
  <c r="H3900" i="2"/>
  <c r="H3958" i="2"/>
  <c r="H4015" i="2"/>
  <c r="H4073" i="2"/>
  <c r="H4130" i="2"/>
  <c r="H4188" i="2"/>
  <c r="H4235" i="2"/>
  <c r="H4276" i="2"/>
  <c r="H4312" i="2"/>
  <c r="H4348" i="2"/>
  <c r="H4384" i="2"/>
  <c r="H4420" i="2"/>
  <c r="H4456" i="2"/>
  <c r="H4492" i="2"/>
  <c r="H4528" i="2"/>
  <c r="H4564" i="2"/>
  <c r="H4600" i="2"/>
  <c r="H4636" i="2"/>
  <c r="H4672" i="2"/>
  <c r="H4708" i="2"/>
  <c r="H4744" i="2"/>
  <c r="H4780" i="2"/>
  <c r="H4816" i="2"/>
  <c r="H4852" i="2"/>
  <c r="H4888" i="2"/>
  <c r="H4924" i="2"/>
  <c r="H4960" i="2"/>
  <c r="H4996" i="2"/>
  <c r="H5032" i="2"/>
  <c r="H5058" i="2"/>
  <c r="H5089" i="2"/>
  <c r="H5117" i="2"/>
  <c r="H5146" i="2"/>
  <c r="H5176" i="2"/>
  <c r="H5202" i="2"/>
  <c r="H5230" i="2"/>
  <c r="H5254" i="2"/>
  <c r="H5278" i="2"/>
  <c r="H5302" i="2"/>
  <c r="H5326" i="2"/>
  <c r="H5350" i="2"/>
  <c r="H5374" i="2"/>
  <c r="H5398" i="2"/>
  <c r="H5417" i="2"/>
  <c r="H5439" i="2"/>
  <c r="H5459" i="2"/>
  <c r="H5478" i="2"/>
  <c r="H5500" i="2"/>
  <c r="H5521" i="2"/>
  <c r="H5542" i="2"/>
  <c r="H5561" i="2"/>
  <c r="H5580" i="2"/>
  <c r="H5595" i="2"/>
  <c r="H5610" i="2"/>
  <c r="H5628" i="2"/>
  <c r="H5643" i="2"/>
  <c r="H5658" i="2"/>
  <c r="H5676" i="2"/>
  <c r="H5691" i="2"/>
  <c r="H5706" i="2"/>
  <c r="H5724" i="2"/>
  <c r="H5739" i="2"/>
  <c r="H5754" i="2"/>
  <c r="H5772" i="2"/>
  <c r="H5787" i="2"/>
  <c r="H5802" i="2"/>
  <c r="H5820" i="2"/>
  <c r="H5835" i="2"/>
  <c r="H5850" i="2"/>
  <c r="H5868" i="2"/>
  <c r="H5883" i="2"/>
  <c r="H5898" i="2"/>
  <c r="H5916" i="2"/>
  <c r="H5931" i="2"/>
  <c r="H5946" i="2"/>
  <c r="H5964" i="2"/>
  <c r="H5979" i="2"/>
  <c r="H5994" i="2"/>
  <c r="H6012" i="2"/>
  <c r="H6027" i="2"/>
  <c r="H6042" i="2"/>
  <c r="H6060" i="2"/>
  <c r="H6075" i="2"/>
  <c r="H6090" i="2"/>
  <c r="H6103" i="2"/>
  <c r="H6117" i="2"/>
  <c r="H6130" i="2"/>
  <c r="H6143" i="2"/>
  <c r="H6156" i="2"/>
  <c r="H6169" i="2"/>
  <c r="H6182" i="2"/>
  <c r="H6195" i="2"/>
  <c r="H6208" i="2"/>
  <c r="H6221" i="2"/>
  <c r="H6234" i="2"/>
  <c r="H6247" i="2"/>
  <c r="H6261" i="2"/>
  <c r="H6274" i="2"/>
  <c r="H6287" i="2"/>
  <c r="H6300" i="2"/>
  <c r="H6313" i="2"/>
  <c r="H6326" i="2"/>
  <c r="H6339" i="2"/>
  <c r="H6352" i="2"/>
  <c r="H6365" i="2"/>
  <c r="H6378" i="2"/>
  <c r="H6391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30" i="2"/>
  <c r="H567" i="2"/>
  <c r="H903" i="2"/>
  <c r="H1151" i="2"/>
  <c r="H1326" i="2"/>
  <c r="H1470" i="2"/>
  <c r="H1614" i="2"/>
  <c r="H1758" i="2"/>
  <c r="H1902" i="2"/>
  <c r="H2041" i="2"/>
  <c r="H2156" i="2"/>
  <c r="H2270" i="2"/>
  <c r="H2388" i="2"/>
  <c r="H2502" i="2"/>
  <c r="H2598" i="2"/>
  <c r="H2688" i="2"/>
  <c r="H2771" i="2"/>
  <c r="H2852" i="2"/>
  <c r="H2934" i="2"/>
  <c r="H3015" i="2"/>
  <c r="H3098" i="2"/>
  <c r="H3181" i="2"/>
  <c r="H3258" i="2"/>
  <c r="H3329" i="2"/>
  <c r="H3386" i="2"/>
  <c r="H3444" i="2"/>
  <c r="H3502" i="2"/>
  <c r="H3559" i="2"/>
  <c r="H3617" i="2"/>
  <c r="H3674" i="2"/>
  <c r="H3732" i="2"/>
  <c r="H3790" i="2"/>
  <c r="H3847" i="2"/>
  <c r="H3905" i="2"/>
  <c r="H3962" i="2"/>
  <c r="H4020" i="2"/>
  <c r="H4078" i="2"/>
  <c r="H4135" i="2"/>
  <c r="H4193" i="2"/>
  <c r="H4236" i="2"/>
  <c r="H4277" i="2"/>
  <c r="H4313" i="2"/>
  <c r="H4349" i="2"/>
  <c r="H4385" i="2"/>
  <c r="H4421" i="2"/>
  <c r="H4457" i="2"/>
  <c r="H4493" i="2"/>
  <c r="H4529" i="2"/>
  <c r="H4565" i="2"/>
  <c r="H4601" i="2"/>
  <c r="H4637" i="2"/>
  <c r="H4673" i="2"/>
  <c r="H4709" i="2"/>
  <c r="H4745" i="2"/>
  <c r="H4781" i="2"/>
  <c r="H4817" i="2"/>
  <c r="H4853" i="2"/>
  <c r="H4889" i="2"/>
  <c r="H4925" i="2"/>
  <c r="H4961" i="2"/>
  <c r="H4997" i="2"/>
  <c r="H5033" i="2"/>
  <c r="H5062" i="2"/>
  <c r="H5092" i="2"/>
  <c r="H5118" i="2"/>
  <c r="H5149" i="2"/>
  <c r="H5177" i="2"/>
  <c r="H5206" i="2"/>
  <c r="H5231" i="2"/>
  <c r="H5255" i="2"/>
  <c r="H5279" i="2"/>
  <c r="H5303" i="2"/>
  <c r="H5327" i="2"/>
  <c r="H5351" i="2"/>
  <c r="H5375" i="2"/>
  <c r="H5399" i="2"/>
  <c r="H5418" i="2"/>
  <c r="H5440" i="2"/>
  <c r="H5461" i="2"/>
  <c r="H5482" i="2"/>
  <c r="H5501" i="2"/>
  <c r="H5523" i="2"/>
  <c r="H5543" i="2"/>
  <c r="H5562" i="2"/>
  <c r="H5581" i="2"/>
  <c r="H5596" i="2"/>
  <c r="H5614" i="2"/>
  <c r="H5629" i="2"/>
  <c r="H5644" i="2"/>
  <c r="H5662" i="2"/>
  <c r="H5677" i="2"/>
  <c r="H5692" i="2"/>
  <c r="H5710" i="2"/>
  <c r="H5725" i="2"/>
  <c r="H5740" i="2"/>
  <c r="H5758" i="2"/>
  <c r="H5773" i="2"/>
  <c r="H5788" i="2"/>
  <c r="H5806" i="2"/>
  <c r="H5821" i="2"/>
  <c r="H5836" i="2"/>
  <c r="H5854" i="2"/>
  <c r="H5869" i="2"/>
  <c r="H5884" i="2"/>
  <c r="H5902" i="2"/>
  <c r="H5917" i="2"/>
  <c r="H5932" i="2"/>
  <c r="H5950" i="2"/>
  <c r="H5965" i="2"/>
  <c r="H5980" i="2"/>
  <c r="H5998" i="2"/>
  <c r="H6013" i="2"/>
  <c r="H6028" i="2"/>
  <c r="H6046" i="2"/>
  <c r="H6061" i="2"/>
  <c r="H6076" i="2"/>
  <c r="H6091" i="2"/>
  <c r="H6105" i="2"/>
  <c r="H6118" i="2"/>
  <c r="H6131" i="2"/>
  <c r="H6144" i="2"/>
  <c r="H6157" i="2"/>
  <c r="H6170" i="2"/>
  <c r="H6183" i="2"/>
  <c r="H6196" i="2"/>
  <c r="H6209" i="2"/>
  <c r="H6222" i="2"/>
  <c r="H6235" i="2"/>
  <c r="H6249" i="2"/>
  <c r="H6262" i="2"/>
  <c r="H6275" i="2"/>
  <c r="H6288" i="2"/>
  <c r="H6301" i="2"/>
  <c r="H6314" i="2"/>
  <c r="H6327" i="2"/>
  <c r="H6340" i="2"/>
  <c r="H6353" i="2"/>
  <c r="H6366" i="2"/>
  <c r="H6379" i="2"/>
  <c r="H6393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55" i="2"/>
  <c r="H576" i="2"/>
  <c r="H912" i="2"/>
  <c r="H1154" i="2"/>
  <c r="H1328" i="2"/>
  <c r="H1472" i="2"/>
  <c r="H1616" i="2"/>
  <c r="H1760" i="2"/>
  <c r="H1904" i="2"/>
  <c r="H2042" i="2"/>
  <c r="H2160" i="2"/>
  <c r="H2274" i="2"/>
  <c r="H2389" i="2"/>
  <c r="H2504" i="2"/>
  <c r="H2600" i="2"/>
  <c r="H2689" i="2"/>
  <c r="H2772" i="2"/>
  <c r="H2855" i="2"/>
  <c r="H2936" i="2"/>
  <c r="H3018" i="2"/>
  <c r="H3099" i="2"/>
  <c r="H3182" i="2"/>
  <c r="H3260" i="2"/>
  <c r="H3330" i="2"/>
  <c r="H3387" i="2"/>
  <c r="H3445" i="2"/>
  <c r="H3503" i="2"/>
  <c r="H3560" i="2"/>
  <c r="H3618" i="2"/>
  <c r="H3675" i="2"/>
  <c r="H3733" i="2"/>
  <c r="H3791" i="2"/>
  <c r="H3848" i="2"/>
  <c r="H3906" i="2"/>
  <c r="H3963" i="2"/>
  <c r="H4021" i="2"/>
  <c r="H4079" i="2"/>
  <c r="H4136" i="2"/>
  <c r="H4194" i="2"/>
  <c r="H4237" i="2"/>
  <c r="H4278" i="2"/>
  <c r="H4314" i="2"/>
  <c r="H4350" i="2"/>
  <c r="H4386" i="2"/>
  <c r="H4422" i="2"/>
  <c r="H4458" i="2"/>
  <c r="H4494" i="2"/>
  <c r="H4530" i="2"/>
  <c r="H4566" i="2"/>
  <c r="H4602" i="2"/>
  <c r="H4638" i="2"/>
  <c r="H4674" i="2"/>
  <c r="H4710" i="2"/>
  <c r="H4746" i="2"/>
  <c r="H4782" i="2"/>
  <c r="H4818" i="2"/>
  <c r="H4854" i="2"/>
  <c r="H4890" i="2"/>
  <c r="H4926" i="2"/>
  <c r="H4962" i="2"/>
  <c r="H4998" i="2"/>
  <c r="H5034" i="2"/>
  <c r="H5065" i="2"/>
  <c r="H5093" i="2"/>
  <c r="H5122" i="2"/>
  <c r="H5152" i="2"/>
  <c r="H5178" i="2"/>
  <c r="H5209" i="2"/>
  <c r="H5233" i="2"/>
  <c r="H5257" i="2"/>
  <c r="H5281" i="2"/>
  <c r="H5305" i="2"/>
  <c r="H5329" i="2"/>
  <c r="H5353" i="2"/>
  <c r="H5377" i="2"/>
  <c r="H5401" i="2"/>
  <c r="H5422" i="2"/>
  <c r="H5441" i="2"/>
  <c r="H5463" i="2"/>
  <c r="H5483" i="2"/>
  <c r="H5502" i="2"/>
  <c r="H5524" i="2"/>
  <c r="H5545" i="2"/>
  <c r="H5566" i="2"/>
  <c r="H5582" i="2"/>
  <c r="H5597" i="2"/>
  <c r="H5615" i="2"/>
  <c r="H5630" i="2"/>
  <c r="H5645" i="2"/>
  <c r="H5663" i="2"/>
  <c r="H5678" i="2"/>
  <c r="H5693" i="2"/>
  <c r="H5711" i="2"/>
  <c r="H5726" i="2"/>
  <c r="H5741" i="2"/>
  <c r="H5759" i="2"/>
  <c r="H5774" i="2"/>
  <c r="H5789" i="2"/>
  <c r="H5807" i="2"/>
  <c r="H5822" i="2"/>
  <c r="H5837" i="2"/>
  <c r="H5855" i="2"/>
  <c r="H5870" i="2"/>
  <c r="H5885" i="2"/>
  <c r="H5903" i="2"/>
  <c r="H5918" i="2"/>
  <c r="H5933" i="2"/>
  <c r="H5951" i="2"/>
  <c r="H5966" i="2"/>
  <c r="H5981" i="2"/>
  <c r="H5999" i="2"/>
  <c r="H6014" i="2"/>
  <c r="H6029" i="2"/>
  <c r="H6047" i="2"/>
  <c r="H6062" i="2"/>
  <c r="H6077" i="2"/>
  <c r="H6093" i="2"/>
  <c r="H6106" i="2"/>
  <c r="H6119" i="2"/>
  <c r="H6132" i="2"/>
  <c r="H6145" i="2"/>
  <c r="H6158" i="2"/>
  <c r="H6171" i="2"/>
  <c r="H6184" i="2"/>
  <c r="H6197" i="2"/>
  <c r="H6210" i="2"/>
  <c r="H6223" i="2"/>
  <c r="H6237" i="2"/>
  <c r="H6250" i="2"/>
  <c r="H6263" i="2"/>
  <c r="H6276" i="2"/>
  <c r="H6289" i="2"/>
  <c r="H6302" i="2"/>
  <c r="H6315" i="2"/>
  <c r="H6328" i="2"/>
  <c r="H6341" i="2"/>
  <c r="H6354" i="2"/>
  <c r="H6367" i="2"/>
  <c r="H6381" i="2"/>
  <c r="H6394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4" i="2"/>
  <c r="H8780" i="2"/>
  <c r="H8766" i="2"/>
  <c r="H8751" i="2"/>
  <c r="H8737" i="2"/>
  <c r="H8722" i="2"/>
  <c r="H8708" i="2"/>
  <c r="H8694" i="2"/>
  <c r="H8679" i="2"/>
  <c r="H8665" i="2"/>
  <c r="H8650" i="2"/>
  <c r="H8636" i="2"/>
  <c r="H8622" i="2"/>
  <c r="H8607" i="2"/>
  <c r="H8593" i="2"/>
  <c r="H8578" i="2"/>
  <c r="H8564" i="2"/>
  <c r="H8550" i="2"/>
  <c r="H8535" i="2"/>
  <c r="H8521" i="2"/>
  <c r="H8506" i="2"/>
  <c r="H8492" i="2"/>
  <c r="H8478" i="2"/>
  <c r="H8463" i="2"/>
  <c r="H8449" i="2"/>
  <c r="H8434" i="2"/>
  <c r="H8420" i="2"/>
  <c r="H8406" i="2"/>
  <c r="H8391" i="2"/>
  <c r="H8377" i="2"/>
  <c r="H8362" i="2"/>
  <c r="H8348" i="2"/>
  <c r="H8334" i="2"/>
  <c r="H8319" i="2"/>
  <c r="H8305" i="2"/>
  <c r="H8290" i="2"/>
  <c r="H8276" i="2"/>
  <c r="H8262" i="2"/>
  <c r="H8247" i="2"/>
  <c r="H8233" i="2"/>
  <c r="H8218" i="2"/>
  <c r="H8204" i="2"/>
  <c r="H8190" i="2"/>
  <c r="H8175" i="2"/>
  <c r="H8161" i="2"/>
  <c r="H8146" i="2"/>
  <c r="H8132" i="2"/>
  <c r="H8118" i="2"/>
  <c r="H8103" i="2"/>
  <c r="H8089" i="2"/>
  <c r="H8074" i="2"/>
  <c r="H8060" i="2"/>
  <c r="H8046" i="2"/>
  <c r="H8031" i="2"/>
  <c r="H8017" i="2"/>
  <c r="H8002" i="2"/>
  <c r="H7988" i="2"/>
  <c r="H7974" i="2"/>
  <c r="H7959" i="2"/>
  <c r="H7945" i="2"/>
  <c r="H7930" i="2"/>
  <c r="H7916" i="2"/>
  <c r="H7902" i="2"/>
  <c r="H7887" i="2"/>
  <c r="H7873" i="2"/>
  <c r="H7858" i="2"/>
  <c r="H7844" i="2"/>
  <c r="H7830" i="2"/>
  <c r="H7815" i="2"/>
  <c r="H7801" i="2"/>
  <c r="H7786" i="2"/>
  <c r="H7772" i="2"/>
  <c r="H7758" i="2"/>
  <c r="H7743" i="2"/>
  <c r="H7729" i="2"/>
  <c r="H7714" i="2"/>
  <c r="H7698" i="2"/>
  <c r="H7682" i="2"/>
  <c r="H7666" i="2"/>
  <c r="H7647" i="2"/>
  <c r="H7630" i="2"/>
  <c r="H7611" i="2"/>
  <c r="H7591" i="2"/>
  <c r="H7572" i="2"/>
  <c r="H7550" i="2"/>
  <c r="H7528" i="2"/>
  <c r="H7510" i="2"/>
  <c r="H7489" i="2"/>
  <c r="H7466" i="2"/>
  <c r="H7442" i="2"/>
  <c r="H7418" i="2"/>
  <c r="H7394" i="2"/>
  <c r="H7370" i="2"/>
  <c r="H7346" i="2"/>
  <c r="H7322" i="2"/>
  <c r="H7298" i="2"/>
  <c r="H7272" i="2"/>
  <c r="H7240" i="2"/>
  <c r="H7213" i="2"/>
  <c r="H7183" i="2"/>
  <c r="H7154" i="2"/>
  <c r="H7128" i="2"/>
  <c r="H7096" i="2"/>
  <c r="H7069" i="2"/>
  <c r="H7039" i="2"/>
  <c r="H7010" i="2"/>
  <c r="H6984" i="2"/>
  <c r="H6952" i="2"/>
  <c r="H6925" i="2"/>
  <c r="H6895" i="2"/>
  <c r="H6866" i="2"/>
  <c r="H6840" i="2"/>
  <c r="H6808" i="2"/>
  <c r="H6781" i="2"/>
  <c r="H6744" i="2"/>
  <c r="H6696" i="2"/>
  <c r="H6648" i="2"/>
  <c r="H6600" i="2"/>
  <c r="H6552" i="2"/>
  <c r="H6504" i="2"/>
  <c r="H6456" i="2"/>
  <c r="H6408" i="2"/>
  <c r="H6355" i="2"/>
  <c r="H6303" i="2"/>
  <c r="H6251" i="2"/>
  <c r="H6198" i="2"/>
  <c r="H6146" i="2"/>
  <c r="H6094" i="2"/>
  <c r="H6030" i="2"/>
  <c r="H5967" i="2"/>
  <c r="H5904" i="2"/>
  <c r="H5838" i="2"/>
  <c r="H5775" i="2"/>
  <c r="H5712" i="2"/>
  <c r="H5646" i="2"/>
  <c r="H5583" i="2"/>
  <c r="H5506" i="2"/>
  <c r="H5423" i="2"/>
  <c r="H5332" i="2"/>
  <c r="H5236" i="2"/>
  <c r="H5125" i="2"/>
  <c r="H5005" i="2"/>
  <c r="H4861" i="2"/>
  <c r="H4717" i="2"/>
  <c r="H4573" i="2"/>
  <c r="H4429" i="2"/>
  <c r="H4285" i="2"/>
  <c r="H4087" i="2"/>
  <c r="H3857" i="2"/>
  <c r="H3626" i="2"/>
  <c r="H3396" i="2"/>
  <c r="H3111" i="2"/>
  <c r="H2784" i="2"/>
  <c r="H2406" i="2"/>
  <c r="H1926" i="2"/>
  <c r="H1350" i="2"/>
  <c r="H139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3" i="2"/>
  <c r="H8779" i="2"/>
  <c r="H8764" i="2"/>
  <c r="H8750" i="2"/>
  <c r="H8736" i="2"/>
  <c r="H8721" i="2"/>
  <c r="H8707" i="2"/>
  <c r="H8692" i="2"/>
  <c r="H8678" i="2"/>
  <c r="H8664" i="2"/>
  <c r="H8649" i="2"/>
  <c r="H8635" i="2"/>
  <c r="H8620" i="2"/>
  <c r="H8606" i="2"/>
  <c r="H8592" i="2"/>
  <c r="H8577" i="2"/>
  <c r="H8563" i="2"/>
  <c r="H8548" i="2"/>
  <c r="H8534" i="2"/>
  <c r="H8520" i="2"/>
  <c r="H8505" i="2"/>
  <c r="H8491" i="2"/>
  <c r="H8476" i="2"/>
  <c r="H8462" i="2"/>
  <c r="H8448" i="2"/>
  <c r="H8433" i="2"/>
  <c r="H8419" i="2"/>
  <c r="H8404" i="2"/>
  <c r="H8390" i="2"/>
  <c r="H8376" i="2"/>
  <c r="H8361" i="2"/>
  <c r="H8347" i="2"/>
  <c r="H8332" i="2"/>
  <c r="H8318" i="2"/>
  <c r="H8304" i="2"/>
  <c r="H8289" i="2"/>
  <c r="H8275" i="2"/>
  <c r="H8260" i="2"/>
  <c r="H8246" i="2"/>
  <c r="H8232" i="2"/>
  <c r="H8217" i="2"/>
  <c r="H8203" i="2"/>
  <c r="H8188" i="2"/>
  <c r="H8174" i="2"/>
  <c r="H8160" i="2"/>
  <c r="H8145" i="2"/>
  <c r="H8131" i="2"/>
  <c r="H8116" i="2"/>
  <c r="H8102" i="2"/>
  <c r="H8088" i="2"/>
  <c r="H8073" i="2"/>
  <c r="H8059" i="2"/>
  <c r="H8044" i="2"/>
  <c r="H8030" i="2"/>
  <c r="H8016" i="2"/>
  <c r="H8001" i="2"/>
  <c r="H7987" i="2"/>
  <c r="H7972" i="2"/>
  <c r="H7958" i="2"/>
  <c r="H7944" i="2"/>
  <c r="H7929" i="2"/>
  <c r="H7915" i="2"/>
  <c r="H7900" i="2"/>
  <c r="H7886" i="2"/>
  <c r="H7872" i="2"/>
  <c r="H7857" i="2"/>
  <c r="H7843" i="2"/>
  <c r="H7828" i="2"/>
  <c r="H7814" i="2"/>
  <c r="H7800" i="2"/>
  <c r="H7785" i="2"/>
  <c r="H7771" i="2"/>
  <c r="H7756" i="2"/>
  <c r="H7742" i="2"/>
  <c r="H7728" i="2"/>
  <c r="H7713" i="2"/>
  <c r="H7696" i="2"/>
  <c r="H7681" i="2"/>
  <c r="H7663" i="2"/>
  <c r="H7646" i="2"/>
  <c r="H7627" i="2"/>
  <c r="H7610" i="2"/>
  <c r="H7588" i="2"/>
  <c r="H7570" i="2"/>
  <c r="H7549" i="2"/>
  <c r="H7527" i="2"/>
  <c r="H7507" i="2"/>
  <c r="H7488" i="2"/>
  <c r="H7465" i="2"/>
  <c r="H7441" i="2"/>
  <c r="H7417" i="2"/>
  <c r="H7393" i="2"/>
  <c r="H7369" i="2"/>
  <c r="H7345" i="2"/>
  <c r="H7321" i="2"/>
  <c r="H7297" i="2"/>
  <c r="H7267" i="2"/>
  <c r="H7238" i="2"/>
  <c r="H7212" i="2"/>
  <c r="H7180" i="2"/>
  <c r="H7153" i="2"/>
  <c r="H7123" i="2"/>
  <c r="H7094" i="2"/>
  <c r="H7068" i="2"/>
  <c r="H7036" i="2"/>
  <c r="H7009" i="2"/>
  <c r="H6979" i="2"/>
  <c r="H6950" i="2"/>
  <c r="H6924" i="2"/>
  <c r="H6892" i="2"/>
  <c r="H6865" i="2"/>
  <c r="H6835" i="2"/>
  <c r="H6806" i="2"/>
  <c r="H6780" i="2"/>
  <c r="H6734" i="2"/>
  <c r="H6686" i="2"/>
  <c r="H6638" i="2"/>
  <c r="H6590" i="2"/>
  <c r="H6542" i="2"/>
  <c r="H6494" i="2"/>
  <c r="H6446" i="2"/>
  <c r="H6397" i="2"/>
  <c r="H6345" i="2"/>
  <c r="H6292" i="2"/>
  <c r="H6240" i="2"/>
  <c r="H6187" i="2"/>
  <c r="H6135" i="2"/>
  <c r="H6083" i="2"/>
  <c r="H6017" i="2"/>
  <c r="H5954" i="2"/>
  <c r="H5891" i="2"/>
  <c r="H5825" i="2"/>
  <c r="H5762" i="2"/>
  <c r="H5699" i="2"/>
  <c r="H5633" i="2"/>
  <c r="H5569" i="2"/>
  <c r="H5488" i="2"/>
  <c r="H5405" i="2"/>
  <c r="H5310" i="2"/>
  <c r="H5214" i="2"/>
  <c r="H5101" i="2"/>
  <c r="H4973" i="2"/>
  <c r="H4829" i="2"/>
  <c r="H4685" i="2"/>
  <c r="H4541" i="2"/>
  <c r="H4397" i="2"/>
  <c r="H4250" i="2"/>
  <c r="H4035" i="2"/>
  <c r="H3805" i="2"/>
  <c r="H3575" i="2"/>
  <c r="H3344" i="2"/>
  <c r="H3038" i="2"/>
  <c r="H2711" i="2"/>
  <c r="H2304" i="2"/>
  <c r="H1796" i="2"/>
  <c r="H1206" i="2"/>
  <c r="H9384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2" i="2"/>
  <c r="H8778" i="2"/>
  <c r="H8763" i="2"/>
  <c r="H8749" i="2"/>
  <c r="H8734" i="2"/>
  <c r="H8720" i="2"/>
  <c r="H8706" i="2"/>
  <c r="H8691" i="2"/>
  <c r="H8677" i="2"/>
  <c r="H8662" i="2"/>
  <c r="H8648" i="2"/>
  <c r="H8634" i="2"/>
  <c r="H8619" i="2"/>
  <c r="H8605" i="2"/>
  <c r="H8590" i="2"/>
  <c r="H8576" i="2"/>
  <c r="H8562" i="2"/>
  <c r="H8547" i="2"/>
  <c r="H8533" i="2"/>
  <c r="H8518" i="2"/>
  <c r="H8504" i="2"/>
  <c r="H8490" i="2"/>
  <c r="H8475" i="2"/>
  <c r="H8461" i="2"/>
  <c r="H8446" i="2"/>
  <c r="H8432" i="2"/>
  <c r="H8418" i="2"/>
  <c r="H8403" i="2"/>
  <c r="H8389" i="2"/>
  <c r="H8374" i="2"/>
  <c r="H8360" i="2"/>
  <c r="H8346" i="2"/>
  <c r="H8331" i="2"/>
  <c r="H8317" i="2"/>
  <c r="H8302" i="2"/>
  <c r="H8288" i="2"/>
  <c r="H8274" i="2"/>
  <c r="H8259" i="2"/>
  <c r="H8245" i="2"/>
  <c r="H8230" i="2"/>
  <c r="H8216" i="2"/>
  <c r="H8202" i="2"/>
  <c r="H8187" i="2"/>
  <c r="H8173" i="2"/>
  <c r="H8158" i="2"/>
  <c r="H8144" i="2"/>
  <c r="H8130" i="2"/>
  <c r="H8115" i="2"/>
  <c r="H8101" i="2"/>
  <c r="H8086" i="2"/>
  <c r="H8072" i="2"/>
  <c r="H8058" i="2"/>
  <c r="H8043" i="2"/>
  <c r="H8029" i="2"/>
  <c r="H8014" i="2"/>
  <c r="H8000" i="2"/>
  <c r="H7986" i="2"/>
  <c r="H7971" i="2"/>
  <c r="H7957" i="2"/>
  <c r="H7942" i="2"/>
  <c r="H7928" i="2"/>
  <c r="H7914" i="2"/>
  <c r="H7899" i="2"/>
  <c r="H7885" i="2"/>
  <c r="H7870" i="2"/>
  <c r="H7856" i="2"/>
  <c r="H7842" i="2"/>
  <c r="H7827" i="2"/>
  <c r="H7813" i="2"/>
  <c r="H7798" i="2"/>
  <c r="H7784" i="2"/>
  <c r="H7770" i="2"/>
  <c r="H7755" i="2"/>
  <c r="H7741" i="2"/>
  <c r="H7726" i="2"/>
  <c r="H7711" i="2"/>
  <c r="H7695" i="2"/>
  <c r="H7680" i="2"/>
  <c r="H7662" i="2"/>
  <c r="H7645" i="2"/>
  <c r="H7626" i="2"/>
  <c r="H7609" i="2"/>
  <c r="H7587" i="2"/>
  <c r="H7567" i="2"/>
  <c r="H7548" i="2"/>
  <c r="H7526" i="2"/>
  <c r="H7504" i="2"/>
  <c r="H7486" i="2"/>
  <c r="H7464" i="2"/>
  <c r="H7440" i="2"/>
  <c r="H7416" i="2"/>
  <c r="H7392" i="2"/>
  <c r="H7368" i="2"/>
  <c r="H7344" i="2"/>
  <c r="H7320" i="2"/>
  <c r="H7296" i="2"/>
  <c r="H7264" i="2"/>
  <c r="H7237" i="2"/>
  <c r="H7207" i="2"/>
  <c r="H7178" i="2"/>
  <c r="H7152" i="2"/>
  <c r="H7120" i="2"/>
  <c r="H7093" i="2"/>
  <c r="H7063" i="2"/>
  <c r="H7034" i="2"/>
  <c r="H7008" i="2"/>
  <c r="H6976" i="2"/>
  <c r="H6949" i="2"/>
  <c r="H6919" i="2"/>
  <c r="H6890" i="2"/>
  <c r="H6864" i="2"/>
  <c r="H6832" i="2"/>
  <c r="H6805" i="2"/>
  <c r="H6775" i="2"/>
  <c r="H6733" i="2"/>
  <c r="H6685" i="2"/>
  <c r="H6637" i="2"/>
  <c r="H6589" i="2"/>
  <c r="H6541" i="2"/>
  <c r="H6493" i="2"/>
  <c r="H6445" i="2"/>
  <c r="H6396" i="2"/>
  <c r="H6343" i="2"/>
  <c r="H6291" i="2"/>
  <c r="H6239" i="2"/>
  <c r="H6186" i="2"/>
  <c r="H6134" i="2"/>
  <c r="H6082" i="2"/>
  <c r="H6016" i="2"/>
  <c r="H5953" i="2"/>
  <c r="H5890" i="2"/>
  <c r="H5824" i="2"/>
  <c r="H5761" i="2"/>
  <c r="H5698" i="2"/>
  <c r="H5632" i="2"/>
  <c r="H5568" i="2"/>
  <c r="H5487" i="2"/>
  <c r="H5404" i="2"/>
  <c r="H5309" i="2"/>
  <c r="H5213" i="2"/>
  <c r="H5098" i="2"/>
  <c r="H4972" i="2"/>
  <c r="H4828" i="2"/>
  <c r="H4684" i="2"/>
  <c r="H4540" i="2"/>
  <c r="H4396" i="2"/>
  <c r="H4249" i="2"/>
  <c r="H4034" i="2"/>
  <c r="H3804" i="2"/>
  <c r="H3574" i="2"/>
  <c r="H3343" i="2"/>
  <c r="H3037" i="2"/>
  <c r="H2708" i="2"/>
  <c r="H2300" i="2"/>
  <c r="H1794" i="2"/>
  <c r="H1204" i="2"/>
  <c r="H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8" i="3"/>
  <c r="H30" i="3"/>
  <c r="H42" i="3"/>
  <c r="H54" i="3"/>
  <c r="H66" i="3"/>
  <c r="H78" i="3"/>
  <c r="H90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8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2542" i="3"/>
  <c r="H2554" i="3"/>
  <c r="H2566" i="3"/>
  <c r="H2578" i="3"/>
  <c r="H2590" i="3"/>
  <c r="H2602" i="3"/>
  <c r="H2614" i="3"/>
  <c r="H262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" i="3"/>
  <c r="H25" i="3"/>
  <c r="H37" i="3"/>
  <c r="H49" i="3"/>
  <c r="H61" i="3"/>
  <c r="H73" i="3"/>
  <c r="H85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36" i="3"/>
  <c r="H72" i="3"/>
  <c r="H104" i="3"/>
  <c r="H128" i="3"/>
  <c r="H152" i="3"/>
  <c r="H176" i="3"/>
  <c r="H200" i="3"/>
  <c r="H224" i="3"/>
  <c r="H248" i="3"/>
  <c r="H272" i="3"/>
  <c r="H293" i="3"/>
  <c r="H309" i="3"/>
  <c r="H329" i="3"/>
  <c r="H345" i="3"/>
  <c r="H365" i="3"/>
  <c r="H381" i="3"/>
  <c r="H401" i="3"/>
  <c r="H417" i="3"/>
  <c r="H437" i="3"/>
  <c r="H453" i="3"/>
  <c r="H473" i="3"/>
  <c r="H489" i="3"/>
  <c r="H509" i="3"/>
  <c r="H525" i="3"/>
  <c r="H545" i="3"/>
  <c r="H561" i="3"/>
  <c r="H581" i="3"/>
  <c r="H597" i="3"/>
  <c r="H617" i="3"/>
  <c r="H633" i="3"/>
  <c r="H653" i="3"/>
  <c r="H669" i="3"/>
  <c r="H689" i="3"/>
  <c r="H705" i="3"/>
  <c r="H725" i="3"/>
  <c r="H741" i="3"/>
  <c r="H761" i="3"/>
  <c r="H777" i="3"/>
  <c r="H797" i="3"/>
  <c r="H813" i="3"/>
  <c r="H833" i="3"/>
  <c r="H849" i="3"/>
  <c r="H869" i="3"/>
  <c r="H885" i="3"/>
  <c r="H905" i="3"/>
  <c r="H921" i="3"/>
  <c r="H941" i="3"/>
  <c r="H957" i="3"/>
  <c r="H977" i="3"/>
  <c r="H993" i="3"/>
  <c r="H1013" i="3"/>
  <c r="H1029" i="3"/>
  <c r="H1049" i="3"/>
  <c r="H1065" i="3"/>
  <c r="H1085" i="3"/>
  <c r="H1101" i="3"/>
  <c r="H1121" i="3"/>
  <c r="H1137" i="3"/>
  <c r="H1157" i="3"/>
  <c r="H1173" i="3"/>
  <c r="H1193" i="3"/>
  <c r="H1209" i="3"/>
  <c r="H1229" i="3"/>
  <c r="H1245" i="3"/>
  <c r="H1265" i="3"/>
  <c r="H1281" i="3"/>
  <c r="H1301" i="3"/>
  <c r="H1317" i="3"/>
  <c r="H1332" i="3"/>
  <c r="H1346" i="3"/>
  <c r="H1361" i="3"/>
  <c r="H1375" i="3"/>
  <c r="H1389" i="3"/>
  <c r="H1404" i="3"/>
  <c r="H1418" i="3"/>
  <c r="H1433" i="3"/>
  <c r="H1447" i="3"/>
  <c r="H1461" i="3"/>
  <c r="H1476" i="3"/>
  <c r="H1490" i="3"/>
  <c r="H1505" i="3"/>
  <c r="H1519" i="3"/>
  <c r="H1533" i="3"/>
  <c r="H1548" i="3"/>
  <c r="H1562" i="3"/>
  <c r="H1577" i="3"/>
  <c r="H1591" i="3"/>
  <c r="H1605" i="3"/>
  <c r="H1620" i="3"/>
  <c r="H1634" i="3"/>
  <c r="H1649" i="3"/>
  <c r="H1663" i="3"/>
  <c r="H1677" i="3"/>
  <c r="H1692" i="3"/>
  <c r="H1706" i="3"/>
  <c r="H1721" i="3"/>
  <c r="H1735" i="3"/>
  <c r="H1749" i="3"/>
  <c r="H1764" i="3"/>
  <c r="H1778" i="3"/>
  <c r="H1793" i="3"/>
  <c r="H1807" i="3"/>
  <c r="H1821" i="3"/>
  <c r="H1836" i="3"/>
  <c r="H1850" i="3"/>
  <c r="H1865" i="3"/>
  <c r="H1879" i="3"/>
  <c r="H1893" i="3"/>
  <c r="H1908" i="3"/>
  <c r="H1922" i="3"/>
  <c r="H1937" i="3"/>
  <c r="H1951" i="3"/>
  <c r="H1965" i="3"/>
  <c r="H1980" i="3"/>
  <c r="H1994" i="3"/>
  <c r="H2009" i="3"/>
  <c r="H2023" i="3"/>
  <c r="H2037" i="3"/>
  <c r="H2052" i="3"/>
  <c r="H2066" i="3"/>
  <c r="H2081" i="3"/>
  <c r="H2095" i="3"/>
  <c r="H2109" i="3"/>
  <c r="H2124" i="3"/>
  <c r="H2138" i="3"/>
  <c r="H2153" i="3"/>
  <c r="H2167" i="3"/>
  <c r="H2181" i="3"/>
  <c r="H2196" i="3"/>
  <c r="H2210" i="3"/>
  <c r="H2225" i="3"/>
  <c r="H2239" i="3"/>
  <c r="H2253" i="3"/>
  <c r="H2268" i="3"/>
  <c r="H2282" i="3"/>
  <c r="H2297" i="3"/>
  <c r="H2311" i="3"/>
  <c r="H2325" i="3"/>
  <c r="H2340" i="3"/>
  <c r="H2354" i="3"/>
  <c r="H2369" i="3"/>
  <c r="H2383" i="3"/>
  <c r="H2397" i="3"/>
  <c r="H2412" i="3"/>
  <c r="H2426" i="3"/>
  <c r="H2441" i="3"/>
  <c r="H2455" i="3"/>
  <c r="H41" i="3"/>
  <c r="H77" i="3"/>
  <c r="H105" i="3"/>
  <c r="H129" i="3"/>
  <c r="H153" i="3"/>
  <c r="H177" i="3"/>
  <c r="H201" i="3"/>
  <c r="H225" i="3"/>
  <c r="H249" i="3"/>
  <c r="H273" i="3"/>
  <c r="H294" i="3"/>
  <c r="H312" i="3"/>
  <c r="H330" i="3"/>
  <c r="H348" i="3"/>
  <c r="H366" i="3"/>
  <c r="H384" i="3"/>
  <c r="H402" i="3"/>
  <c r="H420" i="3"/>
  <c r="H438" i="3"/>
  <c r="H456" i="3"/>
  <c r="H474" i="3"/>
  <c r="H492" i="3"/>
  <c r="H510" i="3"/>
  <c r="H528" i="3"/>
  <c r="H546" i="3"/>
  <c r="H564" i="3"/>
  <c r="H582" i="3"/>
  <c r="H600" i="3"/>
  <c r="H618" i="3"/>
  <c r="H636" i="3"/>
  <c r="H654" i="3"/>
  <c r="H672" i="3"/>
  <c r="H690" i="3"/>
  <c r="H708" i="3"/>
  <c r="H726" i="3"/>
  <c r="H744" i="3"/>
  <c r="H762" i="3"/>
  <c r="H780" i="3"/>
  <c r="H798" i="3"/>
  <c r="H816" i="3"/>
  <c r="H834" i="3"/>
  <c r="H852" i="3"/>
  <c r="H870" i="3"/>
  <c r="H888" i="3"/>
  <c r="H906" i="3"/>
  <c r="H924" i="3"/>
  <c r="H942" i="3"/>
  <c r="H960" i="3"/>
  <c r="H978" i="3"/>
  <c r="H996" i="3"/>
  <c r="H1014" i="3"/>
  <c r="H1032" i="3"/>
  <c r="H1050" i="3"/>
  <c r="H1068" i="3"/>
  <c r="H1086" i="3"/>
  <c r="H1104" i="3"/>
  <c r="H1122" i="3"/>
  <c r="H1140" i="3"/>
  <c r="H1158" i="3"/>
  <c r="H1176" i="3"/>
  <c r="H1194" i="3"/>
  <c r="H44" i="3"/>
  <c r="H80" i="3"/>
  <c r="H108" i="3"/>
  <c r="H132" i="3"/>
  <c r="H156" i="3"/>
  <c r="H180" i="3"/>
  <c r="H204" i="3"/>
  <c r="H228" i="3"/>
  <c r="H252" i="3"/>
  <c r="H276" i="3"/>
  <c r="H295" i="3"/>
  <c r="H313" i="3"/>
  <c r="H331" i="3"/>
  <c r="H349" i="3"/>
  <c r="H367" i="3"/>
  <c r="H385" i="3"/>
  <c r="H403" i="3"/>
  <c r="H421" i="3"/>
  <c r="H439" i="3"/>
  <c r="H457" i="3"/>
  <c r="H475" i="3"/>
  <c r="H493" i="3"/>
  <c r="H511" i="3"/>
  <c r="H529" i="3"/>
  <c r="H547" i="3"/>
  <c r="H565" i="3"/>
  <c r="H583" i="3"/>
  <c r="H601" i="3"/>
  <c r="H619" i="3"/>
  <c r="H637" i="3"/>
  <c r="H655" i="3"/>
  <c r="H673" i="3"/>
  <c r="H691" i="3"/>
  <c r="H709" i="3"/>
  <c r="H727" i="3"/>
  <c r="H745" i="3"/>
  <c r="H763" i="3"/>
  <c r="H781" i="3"/>
  <c r="H799" i="3"/>
  <c r="H817" i="3"/>
  <c r="H835" i="3"/>
  <c r="H853" i="3"/>
  <c r="H871" i="3"/>
  <c r="H889" i="3"/>
  <c r="H907" i="3"/>
  <c r="H925" i="3"/>
  <c r="H943" i="3"/>
  <c r="H961" i="3"/>
  <c r="H979" i="3"/>
  <c r="H997" i="3"/>
  <c r="H1015" i="3"/>
  <c r="H1033" i="3"/>
  <c r="H1051" i="3"/>
  <c r="H1069" i="3"/>
  <c r="H1087" i="3"/>
  <c r="H1105" i="3"/>
  <c r="H1123" i="3"/>
  <c r="H1141" i="3"/>
  <c r="H1159" i="3"/>
  <c r="H1177" i="3"/>
  <c r="H1195" i="3"/>
  <c r="H1213" i="3"/>
  <c r="H1231" i="3"/>
  <c r="H1249" i="3"/>
  <c r="H1267" i="3"/>
  <c r="H1285" i="3"/>
  <c r="H1303" i="3"/>
  <c r="H1320" i="3"/>
  <c r="H1334" i="3"/>
  <c r="H1349" i="3"/>
  <c r="H1363" i="3"/>
  <c r="H1377" i="3"/>
  <c r="H1392" i="3"/>
  <c r="H1406" i="3"/>
  <c r="H1421" i="3"/>
  <c r="H1435" i="3"/>
  <c r="H1449" i="3"/>
  <c r="H1464" i="3"/>
  <c r="H1478" i="3"/>
  <c r="H1493" i="3"/>
  <c r="H1507" i="3"/>
  <c r="H1521" i="3"/>
  <c r="H1536" i="3"/>
  <c r="H1550" i="3"/>
  <c r="H1565" i="3"/>
  <c r="H1579" i="3"/>
  <c r="H1593" i="3"/>
  <c r="H1608" i="3"/>
  <c r="H1622" i="3"/>
  <c r="H1637" i="3"/>
  <c r="H1651" i="3"/>
  <c r="H1665" i="3"/>
  <c r="H1680" i="3"/>
  <c r="H1694" i="3"/>
  <c r="H1709" i="3"/>
  <c r="H1723" i="3"/>
  <c r="H1737" i="3"/>
  <c r="H1752" i="3"/>
  <c r="H1766" i="3"/>
  <c r="H1781" i="3"/>
  <c r="H1795" i="3"/>
  <c r="H1809" i="3"/>
  <c r="H1824" i="3"/>
  <c r="H1838" i="3"/>
  <c r="H1853" i="3"/>
  <c r="H1867" i="3"/>
  <c r="H9" i="3"/>
  <c r="H45" i="3"/>
  <c r="H81" i="3"/>
  <c r="H109" i="3"/>
  <c r="H133" i="3"/>
  <c r="H157" i="3"/>
  <c r="H181" i="3"/>
  <c r="H205" i="3"/>
  <c r="H229" i="3"/>
  <c r="H253" i="3"/>
  <c r="H277" i="3"/>
  <c r="H296" i="3"/>
  <c r="H314" i="3"/>
  <c r="H332" i="3"/>
  <c r="H350" i="3"/>
  <c r="H368" i="3"/>
  <c r="H386" i="3"/>
  <c r="H404" i="3"/>
  <c r="H422" i="3"/>
  <c r="H440" i="3"/>
  <c r="H458" i="3"/>
  <c r="H476" i="3"/>
  <c r="H494" i="3"/>
  <c r="H512" i="3"/>
  <c r="H530" i="3"/>
  <c r="H548" i="3"/>
  <c r="H566" i="3"/>
  <c r="H584" i="3"/>
  <c r="H602" i="3"/>
  <c r="H620" i="3"/>
  <c r="H638" i="3"/>
  <c r="H656" i="3"/>
  <c r="H674" i="3"/>
  <c r="H692" i="3"/>
  <c r="H710" i="3"/>
  <c r="H728" i="3"/>
  <c r="H746" i="3"/>
  <c r="H764" i="3"/>
  <c r="H782" i="3"/>
  <c r="H800" i="3"/>
  <c r="H818" i="3"/>
  <c r="H836" i="3"/>
  <c r="H854" i="3"/>
  <c r="H872" i="3"/>
  <c r="H890" i="3"/>
  <c r="H908" i="3"/>
  <c r="H926" i="3"/>
  <c r="H944" i="3"/>
  <c r="H962" i="3"/>
  <c r="H980" i="3"/>
  <c r="H998" i="3"/>
  <c r="H1016" i="3"/>
  <c r="H1034" i="3"/>
  <c r="H1052" i="3"/>
  <c r="H1070" i="3"/>
  <c r="H1088" i="3"/>
  <c r="H1106" i="3"/>
  <c r="H1124" i="3"/>
  <c r="H1142" i="3"/>
  <c r="H1160" i="3"/>
  <c r="H1178" i="3"/>
  <c r="H1196" i="3"/>
  <c r="H1214" i="3"/>
  <c r="H1232" i="3"/>
  <c r="H1250" i="3"/>
  <c r="H1268" i="3"/>
  <c r="H1286" i="3"/>
  <c r="H1304" i="3"/>
  <c r="H1321" i="3"/>
  <c r="H1336" i="3"/>
  <c r="H1350" i="3"/>
  <c r="H1364" i="3"/>
  <c r="H1379" i="3"/>
  <c r="H1393" i="3"/>
  <c r="H1408" i="3"/>
  <c r="H1422" i="3"/>
  <c r="H12" i="3"/>
  <c r="H48" i="3"/>
  <c r="H84" i="3"/>
  <c r="H113" i="3"/>
  <c r="H137" i="3"/>
  <c r="H161" i="3"/>
  <c r="H185" i="3"/>
  <c r="H209" i="3"/>
  <c r="H233" i="3"/>
  <c r="H257" i="3"/>
  <c r="H281" i="3"/>
  <c r="H297" i="3"/>
  <c r="H317" i="3"/>
  <c r="H333" i="3"/>
  <c r="H353" i="3"/>
  <c r="H369" i="3"/>
  <c r="H389" i="3"/>
  <c r="H405" i="3"/>
  <c r="H425" i="3"/>
  <c r="H441" i="3"/>
  <c r="H461" i="3"/>
  <c r="H477" i="3"/>
  <c r="H497" i="3"/>
  <c r="H513" i="3"/>
  <c r="H533" i="3"/>
  <c r="H549" i="3"/>
  <c r="H569" i="3"/>
  <c r="H585" i="3"/>
  <c r="H605" i="3"/>
  <c r="H621" i="3"/>
  <c r="H641" i="3"/>
  <c r="H657" i="3"/>
  <c r="H677" i="3"/>
  <c r="H693" i="3"/>
  <c r="H713" i="3"/>
  <c r="H729" i="3"/>
  <c r="H749" i="3"/>
  <c r="H765" i="3"/>
  <c r="H785" i="3"/>
  <c r="H801" i="3"/>
  <c r="H821" i="3"/>
  <c r="H837" i="3"/>
  <c r="H857" i="3"/>
  <c r="H873" i="3"/>
  <c r="H893" i="3"/>
  <c r="H909" i="3"/>
  <c r="H929" i="3"/>
  <c r="H945" i="3"/>
  <c r="H965" i="3"/>
  <c r="H981" i="3"/>
  <c r="H1001" i="3"/>
  <c r="H1017" i="3"/>
  <c r="H1037" i="3"/>
  <c r="H1053" i="3"/>
  <c r="H17" i="3"/>
  <c r="H53" i="3"/>
  <c r="H89" i="3"/>
  <c r="H114" i="3"/>
  <c r="H138" i="3"/>
  <c r="H162" i="3"/>
  <c r="H186" i="3"/>
  <c r="H210" i="3"/>
  <c r="H234" i="3"/>
  <c r="H258" i="3"/>
  <c r="H282" i="3"/>
  <c r="H300" i="3"/>
  <c r="H318" i="3"/>
  <c r="H336" i="3"/>
  <c r="H354" i="3"/>
  <c r="H372" i="3"/>
  <c r="H390" i="3"/>
  <c r="H408" i="3"/>
  <c r="H426" i="3"/>
  <c r="H444" i="3"/>
  <c r="H462" i="3"/>
  <c r="H480" i="3"/>
  <c r="H498" i="3"/>
  <c r="H516" i="3"/>
  <c r="H534" i="3"/>
  <c r="H552" i="3"/>
  <c r="H570" i="3"/>
  <c r="H588" i="3"/>
  <c r="H606" i="3"/>
  <c r="H624" i="3"/>
  <c r="H642" i="3"/>
  <c r="H660" i="3"/>
  <c r="H678" i="3"/>
  <c r="H696" i="3"/>
  <c r="H714" i="3"/>
  <c r="H732" i="3"/>
  <c r="H750" i="3"/>
  <c r="H768" i="3"/>
  <c r="H786" i="3"/>
  <c r="H804" i="3"/>
  <c r="H822" i="3"/>
  <c r="H840" i="3"/>
  <c r="H858" i="3"/>
  <c r="H876" i="3"/>
  <c r="H894" i="3"/>
  <c r="H912" i="3"/>
  <c r="H930" i="3"/>
  <c r="H948" i="3"/>
  <c r="H966" i="3"/>
  <c r="H984" i="3"/>
  <c r="H1002" i="3"/>
  <c r="H1020" i="3"/>
  <c r="H1038" i="3"/>
  <c r="H1056" i="3"/>
  <c r="H1074" i="3"/>
  <c r="H1092" i="3"/>
  <c r="H1110" i="3"/>
  <c r="H1128" i="3"/>
  <c r="H1146" i="3"/>
  <c r="H1164" i="3"/>
  <c r="H1182" i="3"/>
  <c r="H1200" i="3"/>
  <c r="H1218" i="3"/>
  <c r="H1236" i="3"/>
  <c r="H1254" i="3"/>
  <c r="H1272" i="3"/>
  <c r="H1290" i="3"/>
  <c r="H1308" i="3"/>
  <c r="H1324" i="3"/>
  <c r="H1338" i="3"/>
  <c r="H1352" i="3"/>
  <c r="H1367" i="3"/>
  <c r="H1381" i="3"/>
  <c r="H1396" i="3"/>
  <c r="H1410" i="3"/>
  <c r="H1424" i="3"/>
  <c r="H1439" i="3"/>
  <c r="H1453" i="3"/>
  <c r="H1468" i="3"/>
  <c r="H1482" i="3"/>
  <c r="H1496" i="3"/>
  <c r="H1511" i="3"/>
  <c r="H1525" i="3"/>
  <c r="H1540" i="3"/>
  <c r="H1554" i="3"/>
  <c r="H1568" i="3"/>
  <c r="H1583" i="3"/>
  <c r="H1597" i="3"/>
  <c r="H1612" i="3"/>
  <c r="H1626" i="3"/>
  <c r="H1640" i="3"/>
  <c r="H1655" i="3"/>
  <c r="H1669" i="3"/>
  <c r="H1684" i="3"/>
  <c r="H1698" i="3"/>
  <c r="H1712" i="3"/>
  <c r="H1727" i="3"/>
  <c r="H1741" i="3"/>
  <c r="H1756" i="3"/>
  <c r="H1770" i="3"/>
  <c r="H1784" i="3"/>
  <c r="H1799" i="3"/>
  <c r="H1813" i="3"/>
  <c r="H1828" i="3"/>
  <c r="H1842" i="3"/>
  <c r="H1856" i="3"/>
  <c r="H1871" i="3"/>
  <c r="H1885" i="3"/>
  <c r="H1900" i="3"/>
  <c r="H1914" i="3"/>
  <c r="H1928" i="3"/>
  <c r="H1943" i="3"/>
  <c r="H1957" i="3"/>
  <c r="H1972" i="3"/>
  <c r="H1986" i="3"/>
  <c r="H2000" i="3"/>
  <c r="H2015" i="3"/>
  <c r="H2029" i="3"/>
  <c r="H2044" i="3"/>
  <c r="H2058" i="3"/>
  <c r="H2072" i="3"/>
  <c r="H2087" i="3"/>
  <c r="H2101" i="3"/>
  <c r="H2116" i="3"/>
  <c r="H2130" i="3"/>
  <c r="H2144" i="3"/>
  <c r="H2159" i="3"/>
  <c r="H2173" i="3"/>
  <c r="H2188" i="3"/>
  <c r="H2202" i="3"/>
  <c r="H2216" i="3"/>
  <c r="H2231" i="3"/>
  <c r="H2245" i="3"/>
  <c r="H2260" i="3"/>
  <c r="H2274" i="3"/>
  <c r="H2288" i="3"/>
  <c r="H2303" i="3"/>
  <c r="H2317" i="3"/>
  <c r="H2332" i="3"/>
  <c r="H2346" i="3"/>
  <c r="H2360" i="3"/>
  <c r="H2375" i="3"/>
  <c r="H2389" i="3"/>
  <c r="H2404" i="3"/>
  <c r="H2418" i="3"/>
  <c r="H2432" i="3"/>
  <c r="H2447" i="3"/>
  <c r="H2461" i="3"/>
  <c r="H2476" i="3"/>
  <c r="H2490" i="3"/>
  <c r="H2504" i="3"/>
  <c r="H2519" i="3"/>
  <c r="H2533" i="3"/>
  <c r="H2548" i="3"/>
  <c r="H2562" i="3"/>
  <c r="H2576" i="3"/>
  <c r="H2591" i="3"/>
  <c r="H2605" i="3"/>
  <c r="H2620" i="3"/>
  <c r="H2633" i="3"/>
  <c r="H2645" i="3"/>
  <c r="H2657" i="3"/>
  <c r="H2669" i="3"/>
  <c r="H2681" i="3"/>
  <c r="H2693" i="3"/>
  <c r="H2705" i="3"/>
  <c r="H2717" i="3"/>
  <c r="H2729" i="3"/>
  <c r="H2741" i="3"/>
  <c r="H2753" i="3"/>
  <c r="H20" i="3"/>
  <c r="H56" i="3"/>
  <c r="H92" i="3"/>
  <c r="H116" i="3"/>
  <c r="H140" i="3"/>
  <c r="H164" i="3"/>
  <c r="H188" i="3"/>
  <c r="H212" i="3"/>
  <c r="H236" i="3"/>
  <c r="H260" i="3"/>
  <c r="H283" i="3"/>
  <c r="H301" i="3"/>
  <c r="H319" i="3"/>
  <c r="H337" i="3"/>
  <c r="H355" i="3"/>
  <c r="H373" i="3"/>
  <c r="H391" i="3"/>
  <c r="H409" i="3"/>
  <c r="H427" i="3"/>
  <c r="H445" i="3"/>
  <c r="H463" i="3"/>
  <c r="H481" i="3"/>
  <c r="H499" i="3"/>
  <c r="H517" i="3"/>
  <c r="H535" i="3"/>
  <c r="H553" i="3"/>
  <c r="H571" i="3"/>
  <c r="H589" i="3"/>
  <c r="H607" i="3"/>
  <c r="H625" i="3"/>
  <c r="H643" i="3"/>
  <c r="H661" i="3"/>
  <c r="H679" i="3"/>
  <c r="H697" i="3"/>
  <c r="H715" i="3"/>
  <c r="H733" i="3"/>
  <c r="H751" i="3"/>
  <c r="H769" i="3"/>
  <c r="H787" i="3"/>
  <c r="H805" i="3"/>
  <c r="H823" i="3"/>
  <c r="H841" i="3"/>
  <c r="H859" i="3"/>
  <c r="H877" i="3"/>
  <c r="H895" i="3"/>
  <c r="H913" i="3"/>
  <c r="H931" i="3"/>
  <c r="H949" i="3"/>
  <c r="H967" i="3"/>
  <c r="H985" i="3"/>
  <c r="H1003" i="3"/>
  <c r="H1021" i="3"/>
  <c r="H1039" i="3"/>
  <c r="H1057" i="3"/>
  <c r="H1075" i="3"/>
  <c r="H1093" i="3"/>
  <c r="H1111" i="3"/>
  <c r="H1129" i="3"/>
  <c r="H1147" i="3"/>
  <c r="H1165" i="3"/>
  <c r="H1183" i="3"/>
  <c r="H1201" i="3"/>
  <c r="H1219" i="3"/>
  <c r="H1237" i="3"/>
  <c r="H1255" i="3"/>
  <c r="H1273" i="3"/>
  <c r="H1291" i="3"/>
  <c r="H1309" i="3"/>
  <c r="H1325" i="3"/>
  <c r="H1339" i="3"/>
  <c r="H1353" i="3"/>
  <c r="H1368" i="3"/>
  <c r="H1382" i="3"/>
  <c r="H1397" i="3"/>
  <c r="H1411" i="3"/>
  <c r="H1425" i="3"/>
  <c r="H1440" i="3"/>
  <c r="H1454" i="3"/>
  <c r="H1469" i="3"/>
  <c r="H1483" i="3"/>
  <c r="H1497" i="3"/>
  <c r="H1512" i="3"/>
  <c r="H1526" i="3"/>
  <c r="H1541" i="3"/>
  <c r="H1555" i="3"/>
  <c r="H1569" i="3"/>
  <c r="H1584" i="3"/>
  <c r="H1598" i="3"/>
  <c r="H1613" i="3"/>
  <c r="H1627" i="3"/>
  <c r="H1641" i="3"/>
  <c r="H1656" i="3"/>
  <c r="H1670" i="3"/>
  <c r="H1685" i="3"/>
  <c r="H1699" i="3"/>
  <c r="H1713" i="3"/>
  <c r="H1728" i="3"/>
  <c r="H1742" i="3"/>
  <c r="H1757" i="3"/>
  <c r="H1771" i="3"/>
  <c r="H1785" i="3"/>
  <c r="H1800" i="3"/>
  <c r="H1814" i="3"/>
  <c r="H1829" i="3"/>
  <c r="H1843" i="3"/>
  <c r="H1857" i="3"/>
  <c r="H1872" i="3"/>
  <c r="H1886" i="3"/>
  <c r="H1901" i="3"/>
  <c r="H1915" i="3"/>
  <c r="H1929" i="3"/>
  <c r="H1944" i="3"/>
  <c r="H1958" i="3"/>
  <c r="H1973" i="3"/>
  <c r="H1987" i="3"/>
  <c r="H2001" i="3"/>
  <c r="H2016" i="3"/>
  <c r="H2030" i="3"/>
  <c r="H2045" i="3"/>
  <c r="H2059" i="3"/>
  <c r="H2073" i="3"/>
  <c r="H2088" i="3"/>
  <c r="H2102" i="3"/>
  <c r="H2117" i="3"/>
  <c r="H2131" i="3"/>
  <c r="H2145" i="3"/>
  <c r="H2160" i="3"/>
  <c r="H2174" i="3"/>
  <c r="H2189" i="3"/>
  <c r="H2203" i="3"/>
  <c r="H2217" i="3"/>
  <c r="H2232" i="3"/>
  <c r="H2246" i="3"/>
  <c r="H2261" i="3"/>
  <c r="H2275" i="3"/>
  <c r="H2289" i="3"/>
  <c r="H2304" i="3"/>
  <c r="H2318" i="3"/>
  <c r="H2333" i="3"/>
  <c r="H2347" i="3"/>
  <c r="H2361" i="3"/>
  <c r="H2376" i="3"/>
  <c r="H2390" i="3"/>
  <c r="H2405" i="3"/>
  <c r="H2419" i="3"/>
  <c r="H2433" i="3"/>
  <c r="H2448" i="3"/>
  <c r="H2462" i="3"/>
  <c r="H2477" i="3"/>
  <c r="H2491" i="3"/>
  <c r="H2505" i="3"/>
  <c r="H2520" i="3"/>
  <c r="H2534" i="3"/>
  <c r="H2549" i="3"/>
  <c r="H2563" i="3"/>
  <c r="H2577" i="3"/>
  <c r="H2592" i="3"/>
  <c r="H2606" i="3"/>
  <c r="H2621" i="3"/>
  <c r="H2634" i="3"/>
  <c r="H2646" i="3"/>
  <c r="H2658" i="3"/>
  <c r="H2670" i="3"/>
  <c r="H2682" i="3"/>
  <c r="H2694" i="3"/>
  <c r="H21" i="3"/>
  <c r="H57" i="3"/>
  <c r="H93" i="3"/>
  <c r="H117" i="3"/>
  <c r="H141" i="3"/>
  <c r="H165" i="3"/>
  <c r="H189" i="3"/>
  <c r="H213" i="3"/>
  <c r="H237" i="3"/>
  <c r="H261" i="3"/>
  <c r="H284" i="3"/>
  <c r="H302" i="3"/>
  <c r="H320" i="3"/>
  <c r="H338" i="3"/>
  <c r="H356" i="3"/>
  <c r="H374" i="3"/>
  <c r="H392" i="3"/>
  <c r="H410" i="3"/>
  <c r="H428" i="3"/>
  <c r="H446" i="3"/>
  <c r="H464" i="3"/>
  <c r="H482" i="3"/>
  <c r="H500" i="3"/>
  <c r="H518" i="3"/>
  <c r="H536" i="3"/>
  <c r="H554" i="3"/>
  <c r="H572" i="3"/>
  <c r="H590" i="3"/>
  <c r="H608" i="3"/>
  <c r="H626" i="3"/>
  <c r="H644" i="3"/>
  <c r="H662" i="3"/>
  <c r="H680" i="3"/>
  <c r="H698" i="3"/>
  <c r="H716" i="3"/>
  <c r="H734" i="3"/>
  <c r="H752" i="3"/>
  <c r="H770" i="3"/>
  <c r="H788" i="3"/>
  <c r="H806" i="3"/>
  <c r="H824" i="3"/>
  <c r="H842" i="3"/>
  <c r="H860" i="3"/>
  <c r="H878" i="3"/>
  <c r="H896" i="3"/>
  <c r="H914" i="3"/>
  <c r="H932" i="3"/>
  <c r="H950" i="3"/>
  <c r="H968" i="3"/>
  <c r="H986" i="3"/>
  <c r="H1004" i="3"/>
  <c r="H1022" i="3"/>
  <c r="H1040" i="3"/>
  <c r="H1058" i="3"/>
  <c r="H1076" i="3"/>
  <c r="H1094" i="3"/>
  <c r="H1112" i="3"/>
  <c r="H1130" i="3"/>
  <c r="H1148" i="3"/>
  <c r="H1166" i="3"/>
  <c r="H1184" i="3"/>
  <c r="H1202" i="3"/>
  <c r="H1220" i="3"/>
  <c r="H1238" i="3"/>
  <c r="H1256" i="3"/>
  <c r="H1274" i="3"/>
  <c r="H1292" i="3"/>
  <c r="H1310" i="3"/>
  <c r="H1326" i="3"/>
  <c r="H1340" i="3"/>
  <c r="H1355" i="3"/>
  <c r="H1369" i="3"/>
  <c r="H1384" i="3"/>
  <c r="H1398" i="3"/>
  <c r="H1412" i="3"/>
  <c r="H1427" i="3"/>
  <c r="H1441" i="3"/>
  <c r="H1456" i="3"/>
  <c r="H1470" i="3"/>
  <c r="H1484" i="3"/>
  <c r="H1499" i="3"/>
  <c r="H1513" i="3"/>
  <c r="H1528" i="3"/>
  <c r="H1542" i="3"/>
  <c r="H1556" i="3"/>
  <c r="H1571" i="3"/>
  <c r="H1585" i="3"/>
  <c r="H1600" i="3"/>
  <c r="H1614" i="3"/>
  <c r="H1628" i="3"/>
  <c r="H1643" i="3"/>
  <c r="H1657" i="3"/>
  <c r="H1672" i="3"/>
  <c r="H1686" i="3"/>
  <c r="H1700" i="3"/>
  <c r="H1715" i="3"/>
  <c r="H1729" i="3"/>
  <c r="H1744" i="3"/>
  <c r="H1758" i="3"/>
  <c r="H1772" i="3"/>
  <c r="H1787" i="3"/>
  <c r="H1801" i="3"/>
  <c r="H1816" i="3"/>
  <c r="H1830" i="3"/>
  <c r="H1844" i="3"/>
  <c r="H1859" i="3"/>
  <c r="H1873" i="3"/>
  <c r="H1888" i="3"/>
  <c r="H1902" i="3"/>
  <c r="H1916" i="3"/>
  <c r="H1931" i="3"/>
  <c r="H1945" i="3"/>
  <c r="H1960" i="3"/>
  <c r="H1974" i="3"/>
  <c r="H1988" i="3"/>
  <c r="H2003" i="3"/>
  <c r="H2017" i="3"/>
  <c r="H2032" i="3"/>
  <c r="H2046" i="3"/>
  <c r="H2060" i="3"/>
  <c r="H2075" i="3"/>
  <c r="H2089" i="3"/>
  <c r="H2104" i="3"/>
  <c r="H2118" i="3"/>
  <c r="H2132" i="3"/>
  <c r="H2147" i="3"/>
  <c r="H2161" i="3"/>
  <c r="H2176" i="3"/>
  <c r="H2190" i="3"/>
  <c r="H2204" i="3"/>
  <c r="H2219" i="3"/>
  <c r="H2233" i="3"/>
  <c r="H2248" i="3"/>
  <c r="H2262" i="3"/>
  <c r="H2276" i="3"/>
  <c r="H2291" i="3"/>
  <c r="H2305" i="3"/>
  <c r="H2320" i="3"/>
  <c r="H2334" i="3"/>
  <c r="H2348" i="3"/>
  <c r="H2363" i="3"/>
  <c r="H2377" i="3"/>
  <c r="H2392" i="3"/>
  <c r="H2406" i="3"/>
  <c r="H2420" i="3"/>
  <c r="H2435" i="3"/>
  <c r="H2449" i="3"/>
  <c r="H24" i="3"/>
  <c r="H60" i="3"/>
  <c r="H96" i="3"/>
  <c r="H120" i="3"/>
  <c r="H144" i="3"/>
  <c r="H168" i="3"/>
  <c r="H192" i="3"/>
  <c r="H216" i="3"/>
  <c r="H240" i="3"/>
  <c r="H264" i="3"/>
  <c r="H285" i="3"/>
  <c r="H305" i="3"/>
  <c r="H321" i="3"/>
  <c r="H341" i="3"/>
  <c r="H357" i="3"/>
  <c r="H377" i="3"/>
  <c r="H393" i="3"/>
  <c r="H413" i="3"/>
  <c r="H429" i="3"/>
  <c r="H449" i="3"/>
  <c r="H465" i="3"/>
  <c r="H485" i="3"/>
  <c r="H501" i="3"/>
  <c r="H521" i="3"/>
  <c r="H537" i="3"/>
  <c r="H557" i="3"/>
  <c r="H573" i="3"/>
  <c r="H593" i="3"/>
  <c r="H609" i="3"/>
  <c r="H629" i="3"/>
  <c r="H645" i="3"/>
  <c r="H665" i="3"/>
  <c r="H681" i="3"/>
  <c r="H701" i="3"/>
  <c r="H717" i="3"/>
  <c r="H737" i="3"/>
  <c r="H753" i="3"/>
  <c r="H773" i="3"/>
  <c r="H789" i="3"/>
  <c r="H809" i="3"/>
  <c r="H825" i="3"/>
  <c r="H845" i="3"/>
  <c r="H861" i="3"/>
  <c r="H881" i="3"/>
  <c r="H897" i="3"/>
  <c r="H917" i="3"/>
  <c r="H933" i="3"/>
  <c r="H953" i="3"/>
  <c r="H969" i="3"/>
  <c r="H989" i="3"/>
  <c r="H1005" i="3"/>
  <c r="H1025" i="3"/>
  <c r="H1041" i="3"/>
  <c r="H1061" i="3"/>
  <c r="H1077" i="3"/>
  <c r="H1097" i="3"/>
  <c r="H1113" i="3"/>
  <c r="H1133" i="3"/>
  <c r="H1149" i="3"/>
  <c r="H1169" i="3"/>
  <c r="H1185" i="3"/>
  <c r="H1205" i="3"/>
  <c r="H1221" i="3"/>
  <c r="H1241" i="3"/>
  <c r="H1257" i="3"/>
  <c r="H1277" i="3"/>
  <c r="H1293" i="3"/>
  <c r="H1313" i="3"/>
  <c r="H1327" i="3"/>
  <c r="H1341" i="3"/>
  <c r="H1356" i="3"/>
  <c r="H1370" i="3"/>
  <c r="H1385" i="3"/>
  <c r="H1399" i="3"/>
  <c r="H1413" i="3"/>
  <c r="H1428" i="3"/>
  <c r="H1442" i="3"/>
  <c r="H1457" i="3"/>
  <c r="H1471" i="3"/>
  <c r="H1485" i="3"/>
  <c r="H1500" i="3"/>
  <c r="H1514" i="3"/>
  <c r="H1529" i="3"/>
  <c r="H1543" i="3"/>
  <c r="H1557" i="3"/>
  <c r="H1572" i="3"/>
  <c r="H1586" i="3"/>
  <c r="H1601" i="3"/>
  <c r="H1615" i="3"/>
  <c r="H1629" i="3"/>
  <c r="H1644" i="3"/>
  <c r="H1658" i="3"/>
  <c r="H1673" i="3"/>
  <c r="H1687" i="3"/>
  <c r="H1701" i="3"/>
  <c r="H1716" i="3"/>
  <c r="H1730" i="3"/>
  <c r="H1745" i="3"/>
  <c r="H1759" i="3"/>
  <c r="H1773" i="3"/>
  <c r="H1788" i="3"/>
  <c r="H1802" i="3"/>
  <c r="H1817" i="3"/>
  <c r="H1831" i="3"/>
  <c r="H1845" i="3"/>
  <c r="H1860" i="3"/>
  <c r="H29" i="3"/>
  <c r="H65" i="3"/>
  <c r="H97" i="3"/>
  <c r="H121" i="3"/>
  <c r="H145" i="3"/>
  <c r="H169" i="3"/>
  <c r="H193" i="3"/>
  <c r="H217" i="3"/>
  <c r="H241" i="3"/>
  <c r="H265" i="3"/>
  <c r="H288" i="3"/>
  <c r="H306" i="3"/>
  <c r="H324" i="3"/>
  <c r="H342" i="3"/>
  <c r="H360" i="3"/>
  <c r="H378" i="3"/>
  <c r="H396" i="3"/>
  <c r="H414" i="3"/>
  <c r="H432" i="3"/>
  <c r="H450" i="3"/>
  <c r="H468" i="3"/>
  <c r="H486" i="3"/>
  <c r="H504" i="3"/>
  <c r="H522" i="3"/>
  <c r="H540" i="3"/>
  <c r="H558" i="3"/>
  <c r="H33" i="3"/>
  <c r="H69" i="3"/>
  <c r="H102" i="3"/>
  <c r="H126" i="3"/>
  <c r="H150" i="3"/>
  <c r="H174" i="3"/>
  <c r="H198" i="3"/>
  <c r="H222" i="3"/>
  <c r="H246" i="3"/>
  <c r="H270" i="3"/>
  <c r="H290" i="3"/>
  <c r="H308" i="3"/>
  <c r="H326" i="3"/>
  <c r="H344" i="3"/>
  <c r="H362" i="3"/>
  <c r="H380" i="3"/>
  <c r="H398" i="3"/>
  <c r="H416" i="3"/>
  <c r="H434" i="3"/>
  <c r="H452" i="3"/>
  <c r="H470" i="3"/>
  <c r="H488" i="3"/>
  <c r="H506" i="3"/>
  <c r="H524" i="3"/>
  <c r="H542" i="3"/>
  <c r="H560" i="3"/>
  <c r="H578" i="3"/>
  <c r="H596" i="3"/>
  <c r="H614" i="3"/>
  <c r="H632" i="3"/>
  <c r="H650" i="3"/>
  <c r="H668" i="3"/>
  <c r="H686" i="3"/>
  <c r="H704" i="3"/>
  <c r="H722" i="3"/>
  <c r="H740" i="3"/>
  <c r="H758" i="3"/>
  <c r="H776" i="3"/>
  <c r="H794" i="3"/>
  <c r="H812" i="3"/>
  <c r="H830" i="3"/>
  <c r="H848" i="3"/>
  <c r="H866" i="3"/>
  <c r="H884" i="3"/>
  <c r="H902" i="3"/>
  <c r="H920" i="3"/>
  <c r="H938" i="3"/>
  <c r="H956" i="3"/>
  <c r="H974" i="3"/>
  <c r="H992" i="3"/>
  <c r="H1010" i="3"/>
  <c r="H1028" i="3"/>
  <c r="H1046" i="3"/>
  <c r="H1064" i="3"/>
  <c r="H1082" i="3"/>
  <c r="H1100" i="3"/>
  <c r="H1118" i="3"/>
  <c r="H1136" i="3"/>
  <c r="H1154" i="3"/>
  <c r="H1172" i="3"/>
  <c r="H1190" i="3"/>
  <c r="H1208" i="3"/>
  <c r="H1226" i="3"/>
  <c r="H1244" i="3"/>
  <c r="H1262" i="3"/>
  <c r="H1280" i="3"/>
  <c r="H1298" i="3"/>
  <c r="H1316" i="3"/>
  <c r="H1331" i="3"/>
  <c r="H1345" i="3"/>
  <c r="H1360" i="3"/>
  <c r="H1374" i="3"/>
  <c r="H1388" i="3"/>
  <c r="H1403" i="3"/>
  <c r="H1417" i="3"/>
  <c r="H1432" i="3"/>
  <c r="H1446" i="3"/>
  <c r="H1460" i="3"/>
  <c r="H1475" i="3"/>
  <c r="H1489" i="3"/>
  <c r="H1504" i="3"/>
  <c r="H1518" i="3"/>
  <c r="H1532" i="3"/>
  <c r="H1547" i="3"/>
  <c r="H1561" i="3"/>
  <c r="H1576" i="3"/>
  <c r="H1590" i="3"/>
  <c r="H1604" i="3"/>
  <c r="H1619" i="3"/>
  <c r="H1633" i="3"/>
  <c r="H1648" i="3"/>
  <c r="H1662" i="3"/>
  <c r="H1676" i="3"/>
  <c r="H1691" i="3"/>
  <c r="H1705" i="3"/>
  <c r="H1720" i="3"/>
  <c r="H1734" i="3"/>
  <c r="H1748" i="3"/>
  <c r="H1763" i="3"/>
  <c r="H1777" i="3"/>
  <c r="H1792" i="3"/>
  <c r="H1806" i="3"/>
  <c r="H1820" i="3"/>
  <c r="H1835" i="3"/>
  <c r="H1849" i="3"/>
  <c r="H1864" i="3"/>
  <c r="H1878" i="3"/>
  <c r="H1892" i="3"/>
  <c r="H1907" i="3"/>
  <c r="H1921" i="3"/>
  <c r="H1936" i="3"/>
  <c r="H1950" i="3"/>
  <c r="H1964" i="3"/>
  <c r="H1979" i="3"/>
  <c r="H1993" i="3"/>
  <c r="H2008" i="3"/>
  <c r="H2022" i="3"/>
  <c r="H2036" i="3"/>
  <c r="H2051" i="3"/>
  <c r="H2065" i="3"/>
  <c r="H2080" i="3"/>
  <c r="H2094" i="3"/>
  <c r="H2108" i="3"/>
  <c r="H2123" i="3"/>
  <c r="H2137" i="3"/>
  <c r="H2152" i="3"/>
  <c r="H2166" i="3"/>
  <c r="H2180" i="3"/>
  <c r="H2195" i="3"/>
  <c r="H2209" i="3"/>
  <c r="H2224" i="3"/>
  <c r="H2238" i="3"/>
  <c r="H2252" i="3"/>
  <c r="H2267" i="3"/>
  <c r="H2281" i="3"/>
  <c r="H2296" i="3"/>
  <c r="H2310" i="3"/>
  <c r="H2324" i="3"/>
  <c r="H269" i="3"/>
  <c r="H487" i="3"/>
  <c r="H631" i="3"/>
  <c r="H739" i="3"/>
  <c r="H847" i="3"/>
  <c r="H955" i="3"/>
  <c r="H1063" i="3"/>
  <c r="H1135" i="3"/>
  <c r="H1207" i="3"/>
  <c r="H1261" i="3"/>
  <c r="H1315" i="3"/>
  <c r="H1358" i="3"/>
  <c r="H1401" i="3"/>
  <c r="H1444" i="3"/>
  <c r="H1477" i="3"/>
  <c r="H1509" i="3"/>
  <c r="H1545" i="3"/>
  <c r="H1580" i="3"/>
  <c r="H1616" i="3"/>
  <c r="H1650" i="3"/>
  <c r="H1682" i="3"/>
  <c r="H1718" i="3"/>
  <c r="H1753" i="3"/>
  <c r="H1789" i="3"/>
  <c r="H1823" i="3"/>
  <c r="H1855" i="3"/>
  <c r="H1884" i="3"/>
  <c r="H1910" i="3"/>
  <c r="H1934" i="3"/>
  <c r="H1961" i="3"/>
  <c r="H1984" i="3"/>
  <c r="H2010" i="3"/>
  <c r="H2034" i="3"/>
  <c r="H2057" i="3"/>
  <c r="H2083" i="3"/>
  <c r="H2107" i="3"/>
  <c r="H2133" i="3"/>
  <c r="H2156" i="3"/>
  <c r="H2183" i="3"/>
  <c r="H2207" i="3"/>
  <c r="H2229" i="3"/>
  <c r="H2256" i="3"/>
  <c r="H2280" i="3"/>
  <c r="H2306" i="3"/>
  <c r="H2329" i="3"/>
  <c r="H2352" i="3"/>
  <c r="H2372" i="3"/>
  <c r="H2395" i="3"/>
  <c r="H2416" i="3"/>
  <c r="H2438" i="3"/>
  <c r="H2459" i="3"/>
  <c r="H2478" i="3"/>
  <c r="H2495" i="3"/>
  <c r="H2512" i="3"/>
  <c r="H2528" i="3"/>
  <c r="H2545" i="3"/>
  <c r="H2564" i="3"/>
  <c r="H2581" i="3"/>
  <c r="H2598" i="3"/>
  <c r="H2615" i="3"/>
  <c r="H2631" i="3"/>
  <c r="H2647" i="3"/>
  <c r="H2661" i="3"/>
  <c r="H2675" i="3"/>
  <c r="H2689" i="3"/>
  <c r="H2703" i="3"/>
  <c r="H2716" i="3"/>
  <c r="H2730" i="3"/>
  <c r="H2743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289" i="3"/>
  <c r="H505" i="3"/>
  <c r="H648" i="3"/>
  <c r="H756" i="3"/>
  <c r="H864" i="3"/>
  <c r="H972" i="3"/>
  <c r="H1073" i="3"/>
  <c r="H1145" i="3"/>
  <c r="H1212" i="3"/>
  <c r="H1266" i="3"/>
  <c r="H1319" i="3"/>
  <c r="H1362" i="3"/>
  <c r="H1405" i="3"/>
  <c r="H1445" i="3"/>
  <c r="H1480" i="3"/>
  <c r="H1516" i="3"/>
  <c r="H1549" i="3"/>
  <c r="H1581" i="3"/>
  <c r="H1617" i="3"/>
  <c r="H1652" i="3"/>
  <c r="H1688" i="3"/>
  <c r="H1722" i="3"/>
  <c r="H1754" i="3"/>
  <c r="H1790" i="3"/>
  <c r="H1825" i="3"/>
  <c r="H1861" i="3"/>
  <c r="H1889" i="3"/>
  <c r="H1912" i="3"/>
  <c r="H1938" i="3"/>
  <c r="H1962" i="3"/>
  <c r="H1985" i="3"/>
  <c r="H2011" i="3"/>
  <c r="H2035" i="3"/>
  <c r="H2061" i="3"/>
  <c r="H2084" i="3"/>
  <c r="H2111" i="3"/>
  <c r="H2135" i="3"/>
  <c r="H2157" i="3"/>
  <c r="H2184" i="3"/>
  <c r="H2208" i="3"/>
  <c r="H2234" i="3"/>
  <c r="H2257" i="3"/>
  <c r="H2284" i="3"/>
  <c r="H2308" i="3"/>
  <c r="H2330" i="3"/>
  <c r="H2353" i="3"/>
  <c r="H2373" i="3"/>
  <c r="H2396" i="3"/>
  <c r="H2417" i="3"/>
  <c r="H2440" i="3"/>
  <c r="H2460" i="3"/>
  <c r="H2479" i="3"/>
  <c r="H2496" i="3"/>
  <c r="H2513" i="3"/>
  <c r="H2529" i="3"/>
  <c r="H2546" i="3"/>
  <c r="H2565" i="3"/>
  <c r="H2582" i="3"/>
  <c r="H2599" i="3"/>
  <c r="H2616" i="3"/>
  <c r="H2632" i="3"/>
  <c r="H2648" i="3"/>
  <c r="H2662" i="3"/>
  <c r="H2676" i="3"/>
  <c r="H2690" i="3"/>
  <c r="H2704" i="3"/>
  <c r="H2718" i="3"/>
  <c r="H2731" i="3"/>
  <c r="H2744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7" i="3"/>
  <c r="H523" i="3"/>
  <c r="H649" i="3"/>
  <c r="H757" i="3"/>
  <c r="H865" i="3"/>
  <c r="H973" i="3"/>
  <c r="H1080" i="3"/>
  <c r="H1152" i="3"/>
  <c r="H1217" i="3"/>
  <c r="H1269" i="3"/>
  <c r="H1322" i="3"/>
  <c r="H1365" i="3"/>
  <c r="H1409" i="3"/>
  <c r="H1448" i="3"/>
  <c r="H1481" i="3"/>
  <c r="H1517" i="3"/>
  <c r="H1552" i="3"/>
  <c r="H1588" i="3"/>
  <c r="H1621" i="3"/>
  <c r="H1653" i="3"/>
  <c r="H1689" i="3"/>
  <c r="H1724" i="3"/>
  <c r="H1760" i="3"/>
  <c r="H1794" i="3"/>
  <c r="H1826" i="3"/>
  <c r="H1862" i="3"/>
  <c r="H1890" i="3"/>
  <c r="H1913" i="3"/>
  <c r="H1939" i="3"/>
  <c r="H1963" i="3"/>
  <c r="H1989" i="3"/>
  <c r="H2012" i="3"/>
  <c r="H2039" i="3"/>
  <c r="H2063" i="3"/>
  <c r="H2085" i="3"/>
  <c r="H2112" i="3"/>
  <c r="H2136" i="3"/>
  <c r="H2162" i="3"/>
  <c r="H2185" i="3"/>
  <c r="H2212" i="3"/>
  <c r="H2236" i="3"/>
  <c r="H2258" i="3"/>
  <c r="H2285" i="3"/>
  <c r="H2309" i="3"/>
  <c r="H2335" i="3"/>
  <c r="H2356" i="3"/>
  <c r="H2378" i="3"/>
  <c r="H2399" i="3"/>
  <c r="H2421" i="3"/>
  <c r="H2442" i="3"/>
  <c r="H2464" i="3"/>
  <c r="H2480" i="3"/>
  <c r="H2497" i="3"/>
  <c r="H2514" i="3"/>
  <c r="H2531" i="3"/>
  <c r="H2550" i="3"/>
  <c r="H2567" i="3"/>
  <c r="H2584" i="3"/>
  <c r="H2600" i="3"/>
  <c r="H2617" i="3"/>
  <c r="H2635" i="3"/>
  <c r="H2649" i="3"/>
  <c r="H2663" i="3"/>
  <c r="H2677" i="3"/>
  <c r="H2691" i="3"/>
  <c r="H2706" i="3"/>
  <c r="H2719" i="3"/>
  <c r="H2732" i="3"/>
  <c r="H2745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2" i="3"/>
  <c r="H325" i="3"/>
  <c r="H541" i="3"/>
  <c r="H666" i="3"/>
  <c r="H774" i="3"/>
  <c r="H882" i="3"/>
  <c r="H990" i="3"/>
  <c r="H1081" i="3"/>
  <c r="H1153" i="3"/>
  <c r="H1224" i="3"/>
  <c r="H1278" i="3"/>
  <c r="H1328" i="3"/>
  <c r="H1372" i="3"/>
  <c r="H1415" i="3"/>
  <c r="H1451" i="3"/>
  <c r="H1487" i="3"/>
  <c r="H1520" i="3"/>
  <c r="H1553" i="3"/>
  <c r="H1589" i="3"/>
  <c r="H1624" i="3"/>
  <c r="H1660" i="3"/>
  <c r="H1693" i="3"/>
  <c r="H1725" i="3"/>
  <c r="H1761" i="3"/>
  <c r="H1796" i="3"/>
  <c r="H1832" i="3"/>
  <c r="H1866" i="3"/>
  <c r="H1891" i="3"/>
  <c r="H1917" i="3"/>
  <c r="H1940" i="3"/>
  <c r="H1967" i="3"/>
  <c r="H1991" i="3"/>
  <c r="H2013" i="3"/>
  <c r="H2040" i="3"/>
  <c r="H2064" i="3"/>
  <c r="H2090" i="3"/>
  <c r="H2113" i="3"/>
  <c r="H2140" i="3"/>
  <c r="H2164" i="3"/>
  <c r="H2186" i="3"/>
  <c r="H2213" i="3"/>
  <c r="H2237" i="3"/>
  <c r="H2263" i="3"/>
  <c r="H2286" i="3"/>
  <c r="H2312" i="3"/>
  <c r="H2336" i="3"/>
  <c r="H2357" i="3"/>
  <c r="H2380" i="3"/>
  <c r="H2400" i="3"/>
  <c r="H2423" i="3"/>
  <c r="H2443" i="3"/>
  <c r="H2465" i="3"/>
  <c r="H2481" i="3"/>
  <c r="H2498" i="3"/>
  <c r="H2515" i="3"/>
  <c r="H2532" i="3"/>
  <c r="H2551" i="3"/>
  <c r="H2568" i="3"/>
  <c r="H2585" i="3"/>
  <c r="H2601" i="3"/>
  <c r="H2618" i="3"/>
  <c r="H2636" i="3"/>
  <c r="H2650" i="3"/>
  <c r="H2664" i="3"/>
  <c r="H2678" i="3"/>
  <c r="H2692" i="3"/>
  <c r="H2707" i="3"/>
  <c r="H2720" i="3"/>
  <c r="H2733" i="3"/>
  <c r="H2746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68" i="3"/>
  <c r="H343" i="3"/>
  <c r="H559" i="3"/>
  <c r="H667" i="3"/>
  <c r="H775" i="3"/>
  <c r="H883" i="3"/>
  <c r="H991" i="3"/>
  <c r="H1089" i="3"/>
  <c r="H1161" i="3"/>
  <c r="H1225" i="3"/>
  <c r="H1279" i="3"/>
  <c r="H1329" i="3"/>
  <c r="H1373" i="3"/>
  <c r="H1416" i="3"/>
  <c r="H1452" i="3"/>
  <c r="H1488" i="3"/>
  <c r="H1523" i="3"/>
  <c r="H1559" i="3"/>
  <c r="H1592" i="3"/>
  <c r="H1625" i="3"/>
  <c r="H1661" i="3"/>
  <c r="H1696" i="3"/>
  <c r="H1732" i="3"/>
  <c r="H1765" i="3"/>
  <c r="H1797" i="3"/>
  <c r="H1833" i="3"/>
  <c r="H1868" i="3"/>
  <c r="H1895" i="3"/>
  <c r="H1919" i="3"/>
  <c r="H1941" i="3"/>
  <c r="H1968" i="3"/>
  <c r="H1992" i="3"/>
  <c r="H2018" i="3"/>
  <c r="H2041" i="3"/>
  <c r="H2068" i="3"/>
  <c r="H2092" i="3"/>
  <c r="H2114" i="3"/>
  <c r="H2141" i="3"/>
  <c r="H2165" i="3"/>
  <c r="H2191" i="3"/>
  <c r="H2214" i="3"/>
  <c r="H2240" i="3"/>
  <c r="H2264" i="3"/>
  <c r="H2287" i="3"/>
  <c r="H2313" i="3"/>
  <c r="H2337" i="3"/>
  <c r="H2358" i="3"/>
  <c r="H2381" i="3"/>
  <c r="H2401" i="3"/>
  <c r="H2424" i="3"/>
  <c r="H2444" i="3"/>
  <c r="H2466" i="3"/>
  <c r="H2483" i="3"/>
  <c r="H2500" i="3"/>
  <c r="H2516" i="3"/>
  <c r="H2536" i="3"/>
  <c r="H2552" i="3"/>
  <c r="H2569" i="3"/>
  <c r="H2586" i="3"/>
  <c r="H2603" i="3"/>
  <c r="H2622" i="3"/>
  <c r="H2637" i="3"/>
  <c r="H2651" i="3"/>
  <c r="H2665" i="3"/>
  <c r="H2679" i="3"/>
  <c r="H2695" i="3"/>
  <c r="H2708" i="3"/>
  <c r="H2721" i="3"/>
  <c r="H2734" i="3"/>
  <c r="H2747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101" i="3"/>
  <c r="H361" i="3"/>
  <c r="H576" i="3"/>
  <c r="H684" i="3"/>
  <c r="H792" i="3"/>
  <c r="H900" i="3"/>
  <c r="H1008" i="3"/>
  <c r="H1098" i="3"/>
  <c r="H1170" i="3"/>
  <c r="H1230" i="3"/>
  <c r="H1284" i="3"/>
  <c r="H1333" i="3"/>
  <c r="H1376" i="3"/>
  <c r="H1420" i="3"/>
  <c r="H1458" i="3"/>
  <c r="H1492" i="3"/>
  <c r="H1524" i="3"/>
  <c r="H1560" i="3"/>
  <c r="H1595" i="3"/>
  <c r="H1631" i="3"/>
  <c r="H1664" i="3"/>
  <c r="H1697" i="3"/>
  <c r="H1733" i="3"/>
  <c r="H1768" i="3"/>
  <c r="H1804" i="3"/>
  <c r="H1837" i="3"/>
  <c r="H1869" i="3"/>
  <c r="H1896" i="3"/>
  <c r="H1920" i="3"/>
  <c r="H1946" i="3"/>
  <c r="H1969" i="3"/>
  <c r="H1996" i="3"/>
  <c r="H2020" i="3"/>
  <c r="H2042" i="3"/>
  <c r="H2069" i="3"/>
  <c r="H2093" i="3"/>
  <c r="H2119" i="3"/>
  <c r="H2142" i="3"/>
  <c r="H2168" i="3"/>
  <c r="H2192" i="3"/>
  <c r="H2215" i="3"/>
  <c r="H2241" i="3"/>
  <c r="H2265" i="3"/>
  <c r="H2292" i="3"/>
  <c r="H2315" i="3"/>
  <c r="H2339" i="3"/>
  <c r="H2359" i="3"/>
  <c r="H2382" i="3"/>
  <c r="H2402" i="3"/>
  <c r="H2425" i="3"/>
  <c r="H2445" i="3"/>
  <c r="H2467" i="3"/>
  <c r="H2484" i="3"/>
  <c r="H2501" i="3"/>
  <c r="H2517" i="3"/>
  <c r="H2537" i="3"/>
  <c r="H2553" i="3"/>
  <c r="H2570" i="3"/>
  <c r="H2587" i="3"/>
  <c r="H2604" i="3"/>
  <c r="H2623" i="3"/>
  <c r="H2638" i="3"/>
  <c r="H2652" i="3"/>
  <c r="H2666" i="3"/>
  <c r="H2680" i="3"/>
  <c r="H2696" i="3"/>
  <c r="H2709" i="3"/>
  <c r="H2722" i="3"/>
  <c r="H2735" i="3"/>
  <c r="H2748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125" i="3"/>
  <c r="H379" i="3"/>
  <c r="H577" i="3"/>
  <c r="H685" i="3"/>
  <c r="H793" i="3"/>
  <c r="H901" i="3"/>
  <c r="H1009" i="3"/>
  <c r="H1099" i="3"/>
  <c r="H1171" i="3"/>
  <c r="H1233" i="3"/>
  <c r="H1289" i="3"/>
  <c r="H1337" i="3"/>
  <c r="H1380" i="3"/>
  <c r="H1423" i="3"/>
  <c r="H1459" i="3"/>
  <c r="H1494" i="3"/>
  <c r="H1530" i="3"/>
  <c r="H1564" i="3"/>
  <c r="H1596" i="3"/>
  <c r="H1632" i="3"/>
  <c r="H1667" i="3"/>
  <c r="H1703" i="3"/>
  <c r="H1736" i="3"/>
  <c r="H1769" i="3"/>
  <c r="H1805" i="3"/>
  <c r="H1840" i="3"/>
  <c r="H1874" i="3"/>
  <c r="H1897" i="3"/>
  <c r="H1924" i="3"/>
  <c r="H1948" i="3"/>
  <c r="H1970" i="3"/>
  <c r="H1997" i="3"/>
  <c r="H2021" i="3"/>
  <c r="H2047" i="3"/>
  <c r="H2070" i="3"/>
  <c r="H2096" i="3"/>
  <c r="H2120" i="3"/>
  <c r="H2143" i="3"/>
  <c r="H2169" i="3"/>
  <c r="H2193" i="3"/>
  <c r="H2220" i="3"/>
  <c r="H2243" i="3"/>
  <c r="H2269" i="3"/>
  <c r="H2293" i="3"/>
  <c r="H2316" i="3"/>
  <c r="H2341" i="3"/>
  <c r="H2364" i="3"/>
  <c r="H2384" i="3"/>
  <c r="H2407" i="3"/>
  <c r="H2428" i="3"/>
  <c r="H2450" i="3"/>
  <c r="H2468" i="3"/>
  <c r="H2485" i="3"/>
  <c r="H2502" i="3"/>
  <c r="H2521" i="3"/>
  <c r="H2538" i="3"/>
  <c r="H2555" i="3"/>
  <c r="H2572" i="3"/>
  <c r="H2588" i="3"/>
  <c r="H2608" i="3"/>
  <c r="H2624" i="3"/>
  <c r="H2639" i="3"/>
  <c r="H2653" i="3"/>
  <c r="H2667" i="3"/>
  <c r="H2683" i="3"/>
  <c r="H2697" i="3"/>
  <c r="H2710" i="3"/>
  <c r="H2723" i="3"/>
  <c r="H2736" i="3"/>
  <c r="H2749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149" i="3"/>
  <c r="H397" i="3"/>
  <c r="H594" i="3"/>
  <c r="H702" i="3"/>
  <c r="H810" i="3"/>
  <c r="H918" i="3"/>
  <c r="H1026" i="3"/>
  <c r="H1109" i="3"/>
  <c r="H1181" i="3"/>
  <c r="H1242" i="3"/>
  <c r="H1296" i="3"/>
  <c r="H1343" i="3"/>
  <c r="H1386" i="3"/>
  <c r="H1429" i="3"/>
  <c r="H1463" i="3"/>
  <c r="H1495" i="3"/>
  <c r="H1531" i="3"/>
  <c r="H1566" i="3"/>
  <c r="H1602" i="3"/>
  <c r="H1636" i="3"/>
  <c r="H1668" i="3"/>
  <c r="H1704" i="3"/>
  <c r="H1739" i="3"/>
  <c r="H1775" i="3"/>
  <c r="H1808" i="3"/>
  <c r="H1841" i="3"/>
  <c r="H1876" i="3"/>
  <c r="H1898" i="3"/>
  <c r="H1925" i="3"/>
  <c r="H1949" i="3"/>
  <c r="H1975" i="3"/>
  <c r="H1998" i="3"/>
  <c r="H2024" i="3"/>
  <c r="H2048" i="3"/>
  <c r="H2071" i="3"/>
  <c r="H2097" i="3"/>
  <c r="H2121" i="3"/>
  <c r="H2148" i="3"/>
  <c r="H2171" i="3"/>
  <c r="H2197" i="3"/>
  <c r="H2221" i="3"/>
  <c r="H2244" i="3"/>
  <c r="H2270" i="3"/>
  <c r="H2294" i="3"/>
  <c r="H2321" i="3"/>
  <c r="H2342" i="3"/>
  <c r="H2365" i="3"/>
  <c r="H2385" i="3"/>
  <c r="H2408" i="3"/>
  <c r="H2429" i="3"/>
  <c r="H2452" i="3"/>
  <c r="H2469" i="3"/>
  <c r="H2486" i="3"/>
  <c r="H2503" i="3"/>
  <c r="H2522" i="3"/>
  <c r="H2539" i="3"/>
  <c r="H2556" i="3"/>
  <c r="H2573" i="3"/>
  <c r="H2589" i="3"/>
  <c r="H2609" i="3"/>
  <c r="H2625" i="3"/>
  <c r="H2640" i="3"/>
  <c r="H2654" i="3"/>
  <c r="H2668" i="3"/>
  <c r="H2684" i="3"/>
  <c r="H2698" i="3"/>
  <c r="H2711" i="3"/>
  <c r="H2724" i="3"/>
  <c r="H2737" i="3"/>
  <c r="H2750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173" i="3"/>
  <c r="H415" i="3"/>
  <c r="H595" i="3"/>
  <c r="H703" i="3"/>
  <c r="H811" i="3"/>
  <c r="H919" i="3"/>
  <c r="H1027" i="3"/>
  <c r="H1116" i="3"/>
  <c r="H1188" i="3"/>
  <c r="H1243" i="3"/>
  <c r="H1297" i="3"/>
  <c r="H1344" i="3"/>
  <c r="H1387" i="3"/>
  <c r="H1430" i="3"/>
  <c r="H1465" i="3"/>
  <c r="H1501" i="3"/>
  <c r="H1535" i="3"/>
  <c r="H1567" i="3"/>
  <c r="H1603" i="3"/>
  <c r="H1638" i="3"/>
  <c r="H1674" i="3"/>
  <c r="H1708" i="3"/>
  <c r="H1740" i="3"/>
  <c r="H1776" i="3"/>
  <c r="H1811" i="3"/>
  <c r="H1847" i="3"/>
  <c r="H1877" i="3"/>
  <c r="H1903" i="3"/>
  <c r="H1926" i="3"/>
  <c r="H1952" i="3"/>
  <c r="H1976" i="3"/>
  <c r="H1999" i="3"/>
  <c r="H2025" i="3"/>
  <c r="H2049" i="3"/>
  <c r="H2076" i="3"/>
  <c r="H2099" i="3"/>
  <c r="H2125" i="3"/>
  <c r="H2149" i="3"/>
  <c r="H2172" i="3"/>
  <c r="H2198" i="3"/>
  <c r="H2222" i="3"/>
  <c r="H2249" i="3"/>
  <c r="H2272" i="3"/>
  <c r="H2298" i="3"/>
  <c r="H2322" i="3"/>
  <c r="H2344" i="3"/>
  <c r="H2366" i="3"/>
  <c r="H2387" i="3"/>
  <c r="H2409" i="3"/>
  <c r="H2430" i="3"/>
  <c r="H2453" i="3"/>
  <c r="H2471" i="3"/>
  <c r="H2488" i="3"/>
  <c r="H2507" i="3"/>
  <c r="H2524" i="3"/>
  <c r="H2540" i="3"/>
  <c r="H2557" i="3"/>
  <c r="H2574" i="3"/>
  <c r="H2593" i="3"/>
  <c r="H2610" i="3"/>
  <c r="H2627" i="3"/>
  <c r="H2641" i="3"/>
  <c r="H2655" i="3"/>
  <c r="H2671" i="3"/>
  <c r="H2685" i="3"/>
  <c r="H2699" i="3"/>
  <c r="H2712" i="3"/>
  <c r="H2725" i="3"/>
  <c r="H2738" i="3"/>
  <c r="H2751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197" i="3"/>
  <c r="H433" i="3"/>
  <c r="H612" i="3"/>
  <c r="H720" i="3"/>
  <c r="H828" i="3"/>
  <c r="H936" i="3"/>
  <c r="H1044" i="3"/>
  <c r="H1117" i="3"/>
  <c r="H1189" i="3"/>
  <c r="H1248" i="3"/>
  <c r="H1302" i="3"/>
  <c r="H1348" i="3"/>
  <c r="H1391" i="3"/>
  <c r="H1434" i="3"/>
  <c r="H1466" i="3"/>
  <c r="H1502" i="3"/>
  <c r="H1537" i="3"/>
  <c r="H1573" i="3"/>
  <c r="H1607" i="3"/>
  <c r="H1639" i="3"/>
  <c r="H1675" i="3"/>
  <c r="H1710" i="3"/>
  <c r="H1746" i="3"/>
  <c r="H1780" i="3"/>
  <c r="H1812" i="3"/>
  <c r="H1848" i="3"/>
  <c r="H1880" i="3"/>
  <c r="H1904" i="3"/>
  <c r="H1927" i="3"/>
  <c r="H1953" i="3"/>
  <c r="H1977" i="3"/>
  <c r="H2004" i="3"/>
  <c r="H2027" i="3"/>
  <c r="H2053" i="3"/>
  <c r="H2077" i="3"/>
  <c r="H2100" i="3"/>
  <c r="H2126" i="3"/>
  <c r="H2150" i="3"/>
  <c r="H2177" i="3"/>
  <c r="H2200" i="3"/>
  <c r="H2226" i="3"/>
  <c r="H2250" i="3"/>
  <c r="H2273" i="3"/>
  <c r="H2299" i="3"/>
  <c r="H2323" i="3"/>
  <c r="H2345" i="3"/>
  <c r="H2368" i="3"/>
  <c r="H2388" i="3"/>
  <c r="H2411" i="3"/>
  <c r="H2431" i="3"/>
  <c r="H2454" i="3"/>
  <c r="H2472" i="3"/>
  <c r="H2489" i="3"/>
  <c r="H2508" i="3"/>
  <c r="H2525" i="3"/>
  <c r="H2541" i="3"/>
  <c r="H2558" i="3"/>
  <c r="H2575" i="3"/>
  <c r="H2594" i="3"/>
  <c r="H2611" i="3"/>
  <c r="H2628" i="3"/>
  <c r="H2642" i="3"/>
  <c r="H2656" i="3"/>
  <c r="H2672" i="3"/>
  <c r="H2686" i="3"/>
  <c r="H2700" i="3"/>
  <c r="H2713" i="3"/>
  <c r="H2726" i="3"/>
  <c r="H2739" i="3"/>
  <c r="H2752" i="3"/>
  <c r="H221" i="3"/>
  <c r="H451" i="3"/>
  <c r="H613" i="3"/>
  <c r="H721" i="3"/>
  <c r="H829" i="3"/>
  <c r="H937" i="3"/>
  <c r="H1045" i="3"/>
  <c r="H1125" i="3"/>
  <c r="H1197" i="3"/>
  <c r="H1253" i="3"/>
  <c r="H1305" i="3"/>
  <c r="H1351" i="3"/>
  <c r="H1394" i="3"/>
  <c r="H1436" i="3"/>
  <c r="H1472" i="3"/>
  <c r="H1506" i="3"/>
  <c r="H1538" i="3"/>
  <c r="H1574" i="3"/>
  <c r="H1609" i="3"/>
  <c r="H1645" i="3"/>
  <c r="H1679" i="3"/>
  <c r="H1711" i="3"/>
  <c r="H1747" i="3"/>
  <c r="H1782" i="3"/>
  <c r="H1818" i="3"/>
  <c r="H1852" i="3"/>
  <c r="H1881" i="3"/>
  <c r="H1905" i="3"/>
  <c r="H1932" i="3"/>
  <c r="H1955" i="3"/>
  <c r="H1981" i="3"/>
  <c r="H2005" i="3"/>
  <c r="H2028" i="3"/>
  <c r="H2054" i="3"/>
  <c r="H2078" i="3"/>
  <c r="H2105" i="3"/>
  <c r="H2128" i="3"/>
  <c r="H2154" i="3"/>
  <c r="H2178" i="3"/>
  <c r="H2201" i="3"/>
  <c r="H2227" i="3"/>
  <c r="H2251" i="3"/>
  <c r="H2277" i="3"/>
  <c r="H2300" i="3"/>
  <c r="H2327" i="3"/>
  <c r="H2349" i="3"/>
  <c r="H2370" i="3"/>
  <c r="H2393" i="3"/>
  <c r="H2413" i="3"/>
  <c r="H2436" i="3"/>
  <c r="H2456" i="3"/>
  <c r="H2473" i="3"/>
  <c r="H2492" i="3"/>
  <c r="H2509" i="3"/>
  <c r="H2526" i="3"/>
  <c r="H2543" i="3"/>
  <c r="H2560" i="3"/>
  <c r="H2579" i="3"/>
  <c r="H2596" i="3"/>
  <c r="H2612" i="3"/>
  <c r="H2629" i="3"/>
  <c r="H2643" i="3"/>
  <c r="H2659" i="3"/>
  <c r="H2673" i="3"/>
  <c r="H2687" i="3"/>
  <c r="H2701" i="3"/>
  <c r="H2714" i="3"/>
  <c r="H2727" i="3"/>
  <c r="H2740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245" i="3"/>
  <c r="H469" i="3"/>
  <c r="H630" i="3"/>
  <c r="H738" i="3"/>
  <c r="H846" i="3"/>
  <c r="H954" i="3"/>
  <c r="H1062" i="3"/>
  <c r="H1134" i="3"/>
  <c r="H1206" i="3"/>
  <c r="H1260" i="3"/>
  <c r="H1314" i="3"/>
  <c r="H1357" i="3"/>
  <c r="H1400" i="3"/>
  <c r="H1437" i="3"/>
  <c r="H1473" i="3"/>
  <c r="H1508" i="3"/>
  <c r="H1544" i="3"/>
  <c r="H1578" i="3"/>
  <c r="H1610" i="3"/>
  <c r="H1646" i="3"/>
  <c r="H1681" i="3"/>
  <c r="H1717" i="3"/>
  <c r="H1751" i="3"/>
  <c r="H1783" i="3"/>
  <c r="H1819" i="3"/>
  <c r="H1854" i="3"/>
  <c r="H1883" i="3"/>
  <c r="H1909" i="3"/>
  <c r="H1933" i="3"/>
  <c r="H1956" i="3"/>
  <c r="H1982" i="3"/>
  <c r="H2006" i="3"/>
  <c r="H2033" i="3"/>
  <c r="H2056" i="3"/>
  <c r="H2082" i="3"/>
  <c r="H2106" i="3"/>
  <c r="H2129" i="3"/>
  <c r="H2155" i="3"/>
  <c r="H2179" i="3"/>
  <c r="H2205" i="3"/>
  <c r="H2228" i="3"/>
  <c r="H2255" i="3"/>
  <c r="H2279" i="3"/>
  <c r="H2301" i="3"/>
  <c r="H2328" i="3"/>
  <c r="H2351" i="3"/>
  <c r="H2371" i="3"/>
  <c r="H2394" i="3"/>
  <c r="H2414" i="3"/>
  <c r="H2437" i="3"/>
  <c r="H2457" i="3"/>
  <c r="H2474" i="3"/>
  <c r="H2493" i="3"/>
  <c r="H2510" i="3"/>
  <c r="H2527" i="3"/>
  <c r="H2544" i="3"/>
  <c r="H2561" i="3"/>
  <c r="H2580" i="3"/>
  <c r="H2597" i="3"/>
  <c r="H2613" i="3"/>
  <c r="H2630" i="3"/>
  <c r="H2644" i="3"/>
  <c r="H2660" i="3"/>
  <c r="H2674" i="3"/>
  <c r="H2688" i="3"/>
  <c r="H2702" i="3"/>
  <c r="H2715" i="3"/>
  <c r="H2728" i="3"/>
  <c r="H2742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2873" i="3"/>
  <c r="H3017" i="3"/>
  <c r="H3089" i="3"/>
  <c r="H3130" i="3"/>
  <c r="H3154" i="3"/>
  <c r="H3178" i="3"/>
  <c r="H3202" i="3"/>
  <c r="H3226" i="3"/>
  <c r="H3250" i="3"/>
  <c r="H3274" i="3"/>
  <c r="H3298" i="3"/>
  <c r="H3322" i="3"/>
  <c r="H3346" i="3"/>
  <c r="H3370" i="3"/>
  <c r="H3394" i="3"/>
  <c r="H3418" i="3"/>
  <c r="H3442" i="3"/>
  <c r="H3466" i="3"/>
  <c r="H3489" i="3"/>
  <c r="H3509" i="3"/>
  <c r="H3528" i="3"/>
  <c r="H3550" i="3"/>
  <c r="H3571" i="3"/>
  <c r="H3589" i="3"/>
  <c r="H3611" i="3"/>
  <c r="H3633" i="3"/>
  <c r="H3653" i="3"/>
  <c r="H3672" i="3"/>
  <c r="H3694" i="3"/>
  <c r="H3713" i="3"/>
  <c r="H3731" i="3"/>
  <c r="H3746" i="3"/>
  <c r="H3763" i="3"/>
  <c r="H3779" i="3"/>
  <c r="H3794" i="3"/>
  <c r="H3811" i="3"/>
  <c r="H3827" i="3"/>
  <c r="H3842" i="3"/>
  <c r="H3859" i="3"/>
  <c r="H3875" i="3"/>
  <c r="H3890" i="3"/>
  <c r="H3907" i="3"/>
  <c r="H3923" i="3"/>
  <c r="H3938" i="3"/>
  <c r="H3955" i="3"/>
  <c r="H3968" i="3"/>
  <c r="H3981" i="3"/>
  <c r="H3994" i="3"/>
  <c r="H4007" i="3"/>
  <c r="H4020" i="3"/>
  <c r="H4033" i="3"/>
  <c r="H4046" i="3"/>
  <c r="H4060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2885" i="3"/>
  <c r="H3021" i="3"/>
  <c r="H3093" i="3"/>
  <c r="H3131" i="3"/>
  <c r="H3155" i="3"/>
  <c r="H3179" i="3"/>
  <c r="H3203" i="3"/>
  <c r="H3227" i="3"/>
  <c r="H3251" i="3"/>
  <c r="H3275" i="3"/>
  <c r="H3299" i="3"/>
  <c r="H3323" i="3"/>
  <c r="H3347" i="3"/>
  <c r="H3371" i="3"/>
  <c r="H3395" i="3"/>
  <c r="H3419" i="3"/>
  <c r="H3443" i="3"/>
  <c r="H3467" i="3"/>
  <c r="H3490" i="3"/>
  <c r="H3511" i="3"/>
  <c r="H3529" i="3"/>
  <c r="H3551" i="3"/>
  <c r="H3573" i="3"/>
  <c r="H3593" i="3"/>
  <c r="H3612" i="3"/>
  <c r="H3634" i="3"/>
  <c r="H3655" i="3"/>
  <c r="H3673" i="3"/>
  <c r="H3695" i="3"/>
  <c r="H3715" i="3"/>
  <c r="H3732" i="3"/>
  <c r="H3749" i="3"/>
  <c r="H3765" i="3"/>
  <c r="H3780" i="3"/>
  <c r="H3797" i="3"/>
  <c r="H3813" i="3"/>
  <c r="H3828" i="3"/>
  <c r="H3845" i="3"/>
  <c r="H3861" i="3"/>
  <c r="H3876" i="3"/>
  <c r="H3893" i="3"/>
  <c r="H3909" i="3"/>
  <c r="H3924" i="3"/>
  <c r="H3941" i="3"/>
  <c r="H3956" i="3"/>
  <c r="H3969" i="3"/>
  <c r="H3982" i="3"/>
  <c r="H3995" i="3"/>
  <c r="H4008" i="3"/>
  <c r="H4021" i="3"/>
  <c r="H4034" i="3"/>
  <c r="H4048" i="3"/>
  <c r="H4061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2897" i="3"/>
  <c r="H3029" i="3"/>
  <c r="H3101" i="3"/>
  <c r="H3132" i="3"/>
  <c r="H3156" i="3"/>
  <c r="H3180" i="3"/>
  <c r="H3204" i="3"/>
  <c r="H3228" i="3"/>
  <c r="H3252" i="3"/>
  <c r="H3276" i="3"/>
  <c r="H3300" i="3"/>
  <c r="H3324" i="3"/>
  <c r="H3348" i="3"/>
  <c r="H3372" i="3"/>
  <c r="H3396" i="3"/>
  <c r="H3420" i="3"/>
  <c r="H3444" i="3"/>
  <c r="H3468" i="3"/>
  <c r="H3491" i="3"/>
  <c r="H3513" i="3"/>
  <c r="H3533" i="3"/>
  <c r="H3552" i="3"/>
  <c r="H3574" i="3"/>
  <c r="H3595" i="3"/>
  <c r="H3613" i="3"/>
  <c r="H3635" i="3"/>
  <c r="H3657" i="3"/>
  <c r="H3677" i="3"/>
  <c r="H3696" i="3"/>
  <c r="H3717" i="3"/>
  <c r="H3733" i="3"/>
  <c r="H3750" i="3"/>
  <c r="H3766" i="3"/>
  <c r="H3781" i="3"/>
  <c r="H3798" i="3"/>
  <c r="H3814" i="3"/>
  <c r="H3829" i="3"/>
  <c r="H3846" i="3"/>
  <c r="H3862" i="3"/>
  <c r="H3877" i="3"/>
  <c r="H3894" i="3"/>
  <c r="H3910" i="3"/>
  <c r="H3925" i="3"/>
  <c r="H3942" i="3"/>
  <c r="H3957" i="3"/>
  <c r="H3970" i="3"/>
  <c r="H3983" i="3"/>
  <c r="H3996" i="3"/>
  <c r="H4009" i="3"/>
  <c r="H4022" i="3"/>
  <c r="H4036" i="3"/>
  <c r="H4049" i="3"/>
  <c r="H4062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2765" i="3"/>
  <c r="H2909" i="3"/>
  <c r="H3033" i="3"/>
  <c r="H3105" i="3"/>
  <c r="H3133" i="3"/>
  <c r="H3157" i="3"/>
  <c r="H3181" i="3"/>
  <c r="H3205" i="3"/>
  <c r="H3229" i="3"/>
  <c r="H3253" i="3"/>
  <c r="H3277" i="3"/>
  <c r="H3301" i="3"/>
  <c r="H3325" i="3"/>
  <c r="H3349" i="3"/>
  <c r="H3373" i="3"/>
  <c r="H3397" i="3"/>
  <c r="H3421" i="3"/>
  <c r="H3445" i="3"/>
  <c r="H3469" i="3"/>
  <c r="H3492" i="3"/>
  <c r="H3514" i="3"/>
  <c r="H3535" i="3"/>
  <c r="H3553" i="3"/>
  <c r="H3575" i="3"/>
  <c r="H3597" i="3"/>
  <c r="H3617" i="3"/>
  <c r="H3636" i="3"/>
  <c r="H3658" i="3"/>
  <c r="H3679" i="3"/>
  <c r="H3697" i="3"/>
  <c r="H3718" i="3"/>
  <c r="H3734" i="3"/>
  <c r="H3751" i="3"/>
  <c r="H3767" i="3"/>
  <c r="H3782" i="3"/>
  <c r="H3799" i="3"/>
  <c r="H3815" i="3"/>
  <c r="H3830" i="3"/>
  <c r="H3847" i="3"/>
  <c r="H3863" i="3"/>
  <c r="H3878" i="3"/>
  <c r="H3895" i="3"/>
  <c r="H3911" i="3"/>
  <c r="H3926" i="3"/>
  <c r="H3943" i="3"/>
  <c r="H3958" i="3"/>
  <c r="H3971" i="3"/>
  <c r="H3984" i="3"/>
  <c r="H3997" i="3"/>
  <c r="H2777" i="3"/>
  <c r="H2921" i="3"/>
  <c r="H3041" i="3"/>
  <c r="H3106" i="3"/>
  <c r="H3137" i="3"/>
  <c r="H3161" i="3"/>
  <c r="H3185" i="3"/>
  <c r="H3209" i="3"/>
  <c r="H3233" i="3"/>
  <c r="H3257" i="3"/>
  <c r="H3281" i="3"/>
  <c r="H3305" i="3"/>
  <c r="H3329" i="3"/>
  <c r="H3353" i="3"/>
  <c r="H3377" i="3"/>
  <c r="H3401" i="3"/>
  <c r="H3425" i="3"/>
  <c r="H3449" i="3"/>
  <c r="H3473" i="3"/>
  <c r="H3493" i="3"/>
  <c r="H3515" i="3"/>
  <c r="H3537" i="3"/>
  <c r="H3557" i="3"/>
  <c r="H3576" i="3"/>
  <c r="H3598" i="3"/>
  <c r="H3619" i="3"/>
  <c r="H3637" i="3"/>
  <c r="H3659" i="3"/>
  <c r="H3681" i="3"/>
  <c r="H3701" i="3"/>
  <c r="H3719" i="3"/>
  <c r="H3737" i="3"/>
  <c r="H3753" i="3"/>
  <c r="H3768" i="3"/>
  <c r="H3785" i="3"/>
  <c r="H3801" i="3"/>
  <c r="H3816" i="3"/>
  <c r="H3833" i="3"/>
  <c r="H3849" i="3"/>
  <c r="H3864" i="3"/>
  <c r="H3881" i="3"/>
  <c r="H3897" i="3"/>
  <c r="H3912" i="3"/>
  <c r="H3929" i="3"/>
  <c r="H3945" i="3"/>
  <c r="H3959" i="3"/>
  <c r="H3972" i="3"/>
  <c r="H3985" i="3"/>
  <c r="H3998" i="3"/>
  <c r="H4012" i="3"/>
  <c r="H4025" i="3"/>
  <c r="H4038" i="3"/>
  <c r="H4051" i="3"/>
  <c r="H4064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2789" i="3"/>
  <c r="H2933" i="3"/>
  <c r="H3045" i="3"/>
  <c r="H3108" i="3"/>
  <c r="H3141" i="3"/>
  <c r="H3165" i="3"/>
  <c r="H3189" i="3"/>
  <c r="H3213" i="3"/>
  <c r="H3237" i="3"/>
  <c r="H3261" i="3"/>
  <c r="H3285" i="3"/>
  <c r="H3309" i="3"/>
  <c r="H3333" i="3"/>
  <c r="H3357" i="3"/>
  <c r="H3381" i="3"/>
  <c r="H3405" i="3"/>
  <c r="H3429" i="3"/>
  <c r="H3453" i="3"/>
  <c r="H3477" i="3"/>
  <c r="H3497" i="3"/>
  <c r="H3516" i="3"/>
  <c r="H3538" i="3"/>
  <c r="H3559" i="3"/>
  <c r="H3577" i="3"/>
  <c r="H3599" i="3"/>
  <c r="H3621" i="3"/>
  <c r="H3641" i="3"/>
  <c r="H3660" i="3"/>
  <c r="H3682" i="3"/>
  <c r="H3703" i="3"/>
  <c r="H3720" i="3"/>
  <c r="H3738" i="3"/>
  <c r="H3754" i="3"/>
  <c r="H3769" i="3"/>
  <c r="H3786" i="3"/>
  <c r="H3802" i="3"/>
  <c r="H3817" i="3"/>
  <c r="H3834" i="3"/>
  <c r="H3850" i="3"/>
  <c r="H3865" i="3"/>
  <c r="H3882" i="3"/>
  <c r="H3898" i="3"/>
  <c r="H3913" i="3"/>
  <c r="H3930" i="3"/>
  <c r="H3946" i="3"/>
  <c r="H3960" i="3"/>
  <c r="H3973" i="3"/>
  <c r="H3986" i="3"/>
  <c r="H4000" i="3"/>
  <c r="H4013" i="3"/>
  <c r="H4026" i="3"/>
  <c r="H4039" i="3"/>
  <c r="H4052" i="3"/>
  <c r="H4065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2801" i="3"/>
  <c r="H2945" i="3"/>
  <c r="H3053" i="3"/>
  <c r="H3113" i="3"/>
  <c r="H3142" i="3"/>
  <c r="H3166" i="3"/>
  <c r="H3190" i="3"/>
  <c r="H3214" i="3"/>
  <c r="H3238" i="3"/>
  <c r="H3262" i="3"/>
  <c r="H3286" i="3"/>
  <c r="H3310" i="3"/>
  <c r="H3334" i="3"/>
  <c r="H3358" i="3"/>
  <c r="H3382" i="3"/>
  <c r="H3406" i="3"/>
  <c r="H3430" i="3"/>
  <c r="H3454" i="3"/>
  <c r="H3478" i="3"/>
  <c r="H3499" i="3"/>
  <c r="H3517" i="3"/>
  <c r="H3539" i="3"/>
  <c r="H3561" i="3"/>
  <c r="H3581" i="3"/>
  <c r="H3600" i="3"/>
  <c r="H3622" i="3"/>
  <c r="H3643" i="3"/>
  <c r="H3661" i="3"/>
  <c r="H3683" i="3"/>
  <c r="H3705" i="3"/>
  <c r="H3721" i="3"/>
  <c r="H3739" i="3"/>
  <c r="H3755" i="3"/>
  <c r="H3770" i="3"/>
  <c r="H3787" i="3"/>
  <c r="H3803" i="3"/>
  <c r="H3818" i="3"/>
  <c r="H3835" i="3"/>
  <c r="H3851" i="3"/>
  <c r="H3866" i="3"/>
  <c r="H3883" i="3"/>
  <c r="H3899" i="3"/>
  <c r="H3914" i="3"/>
  <c r="H3931" i="3"/>
  <c r="H3947" i="3"/>
  <c r="H3961" i="3"/>
  <c r="H3974" i="3"/>
  <c r="H3988" i="3"/>
  <c r="H4001" i="3"/>
  <c r="H4014" i="3"/>
  <c r="H4027" i="3"/>
  <c r="H4040" i="3"/>
  <c r="H4053" i="3"/>
  <c r="H4066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2813" i="3"/>
  <c r="H2957" i="3"/>
  <c r="H3057" i="3"/>
  <c r="H3117" i="3"/>
  <c r="H3143" i="3"/>
  <c r="H3167" i="3"/>
  <c r="H3191" i="3"/>
  <c r="H3215" i="3"/>
  <c r="H3239" i="3"/>
  <c r="H3263" i="3"/>
  <c r="H3287" i="3"/>
  <c r="H3311" i="3"/>
  <c r="H3335" i="3"/>
  <c r="H3359" i="3"/>
  <c r="H3383" i="3"/>
  <c r="H3407" i="3"/>
  <c r="H3431" i="3"/>
  <c r="H3455" i="3"/>
  <c r="H3479" i="3"/>
  <c r="H3501" i="3"/>
  <c r="H3521" i="3"/>
  <c r="H3540" i="3"/>
  <c r="H3562" i="3"/>
  <c r="H3583" i="3"/>
  <c r="H3601" i="3"/>
  <c r="H3623" i="3"/>
  <c r="H3645" i="3"/>
  <c r="H3665" i="3"/>
  <c r="H3684" i="3"/>
  <c r="H3706" i="3"/>
  <c r="H3722" i="3"/>
  <c r="H3741" i="3"/>
  <c r="H3756" i="3"/>
  <c r="H3773" i="3"/>
  <c r="H3789" i="3"/>
  <c r="H3804" i="3"/>
  <c r="H3821" i="3"/>
  <c r="H3837" i="3"/>
  <c r="H3852" i="3"/>
  <c r="H3869" i="3"/>
  <c r="H3885" i="3"/>
  <c r="H3900" i="3"/>
  <c r="H3917" i="3"/>
  <c r="H3933" i="3"/>
  <c r="H3948" i="3"/>
  <c r="H3962" i="3"/>
  <c r="H3976" i="3"/>
  <c r="H3989" i="3"/>
  <c r="H4002" i="3"/>
  <c r="H4015" i="3"/>
  <c r="H4028" i="3"/>
  <c r="H4041" i="3"/>
  <c r="H4054" i="3"/>
  <c r="H4067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2825" i="3"/>
  <c r="H2969" i="3"/>
  <c r="H3065" i="3"/>
  <c r="H3118" i="3"/>
  <c r="H3144" i="3"/>
  <c r="H3168" i="3"/>
  <c r="H3192" i="3"/>
  <c r="H3216" i="3"/>
  <c r="H3240" i="3"/>
  <c r="H3264" i="3"/>
  <c r="H3288" i="3"/>
  <c r="H3312" i="3"/>
  <c r="H3336" i="3"/>
  <c r="H3360" i="3"/>
  <c r="H3384" i="3"/>
  <c r="H3408" i="3"/>
  <c r="H3432" i="3"/>
  <c r="H3456" i="3"/>
  <c r="H3480" i="3"/>
  <c r="H3502" i="3"/>
  <c r="H3523" i="3"/>
  <c r="H3541" i="3"/>
  <c r="H3563" i="3"/>
  <c r="H3585" i="3"/>
  <c r="H3605" i="3"/>
  <c r="H3624" i="3"/>
  <c r="H3646" i="3"/>
  <c r="H3667" i="3"/>
  <c r="H3685" i="3"/>
  <c r="H3707" i="3"/>
  <c r="H3725" i="3"/>
  <c r="H3742" i="3"/>
  <c r="H3757" i="3"/>
  <c r="H3774" i="3"/>
  <c r="H3790" i="3"/>
  <c r="H3805" i="3"/>
  <c r="H3822" i="3"/>
  <c r="H3838" i="3"/>
  <c r="H3853" i="3"/>
  <c r="H3870" i="3"/>
  <c r="H3886" i="3"/>
  <c r="H3901" i="3"/>
  <c r="H3918" i="3"/>
  <c r="H3934" i="3"/>
  <c r="H3949" i="3"/>
  <c r="H3964" i="3"/>
  <c r="H3977" i="3"/>
  <c r="H3990" i="3"/>
  <c r="H4003" i="3"/>
  <c r="H4016" i="3"/>
  <c r="H4029" i="3"/>
  <c r="H4042" i="3"/>
  <c r="H4055" i="3"/>
  <c r="H4068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2837" i="3"/>
  <c r="H2981" i="3"/>
  <c r="H3069" i="3"/>
  <c r="H3120" i="3"/>
  <c r="H3145" i="3"/>
  <c r="H3169" i="3"/>
  <c r="H3193" i="3"/>
  <c r="H3217" i="3"/>
  <c r="H3241" i="3"/>
  <c r="H3265" i="3"/>
  <c r="H3289" i="3"/>
  <c r="H3313" i="3"/>
  <c r="H3337" i="3"/>
  <c r="H3361" i="3"/>
  <c r="H3385" i="3"/>
  <c r="H3409" i="3"/>
  <c r="H3433" i="3"/>
  <c r="H3457" i="3"/>
  <c r="H3481" i="3"/>
  <c r="H3503" i="3"/>
  <c r="H3525" i="3"/>
  <c r="H3545" i="3"/>
  <c r="H3564" i="3"/>
  <c r="H3586" i="3"/>
  <c r="H3607" i="3"/>
  <c r="H3625" i="3"/>
  <c r="H3647" i="3"/>
  <c r="H3669" i="3"/>
  <c r="H3689" i="3"/>
  <c r="H3708" i="3"/>
  <c r="H3727" i="3"/>
  <c r="H3743" i="3"/>
  <c r="H3758" i="3"/>
  <c r="H3775" i="3"/>
  <c r="H3791" i="3"/>
  <c r="H3806" i="3"/>
  <c r="H3823" i="3"/>
  <c r="H3839" i="3"/>
  <c r="H3854" i="3"/>
  <c r="H3871" i="3"/>
  <c r="H3887" i="3"/>
  <c r="H3902" i="3"/>
  <c r="H3919" i="3"/>
  <c r="H3935" i="3"/>
  <c r="H3950" i="3"/>
  <c r="H3965" i="3"/>
  <c r="H3978" i="3"/>
  <c r="H3991" i="3"/>
  <c r="H4004" i="3"/>
  <c r="H4017" i="3"/>
  <c r="H4030" i="3"/>
  <c r="H4043" i="3"/>
  <c r="H4056" i="3"/>
  <c r="H4069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2861" i="3"/>
  <c r="H3005" i="3"/>
  <c r="H3081" i="3"/>
  <c r="H3129" i="3"/>
  <c r="H3153" i="3"/>
  <c r="H3177" i="3"/>
  <c r="H3201" i="3"/>
  <c r="H3225" i="3"/>
  <c r="H3249" i="3"/>
  <c r="H3273" i="3"/>
  <c r="H3297" i="3"/>
  <c r="H3321" i="3"/>
  <c r="H3345" i="3"/>
  <c r="H3369" i="3"/>
  <c r="H3393" i="3"/>
  <c r="H3417" i="3"/>
  <c r="H3441" i="3"/>
  <c r="H3465" i="3"/>
  <c r="H3487" i="3"/>
  <c r="H3505" i="3"/>
  <c r="H3527" i="3"/>
  <c r="H3549" i="3"/>
  <c r="H3569" i="3"/>
  <c r="H3588" i="3"/>
  <c r="H3610" i="3"/>
  <c r="H3631" i="3"/>
  <c r="H3649" i="3"/>
  <c r="H3671" i="3"/>
  <c r="H3693" i="3"/>
  <c r="H3710" i="3"/>
  <c r="H3730" i="3"/>
  <c r="H3745" i="3"/>
  <c r="H3762" i="3"/>
  <c r="H3778" i="3"/>
  <c r="H3793" i="3"/>
  <c r="H3810" i="3"/>
  <c r="H3826" i="3"/>
  <c r="H3841" i="3"/>
  <c r="H3858" i="3"/>
  <c r="H3874" i="3"/>
  <c r="H3889" i="3"/>
  <c r="H3906" i="3"/>
  <c r="H3922" i="3"/>
  <c r="H3937" i="3"/>
  <c r="H3954" i="3"/>
  <c r="H3967" i="3"/>
  <c r="H3980" i="3"/>
  <c r="H3993" i="3"/>
  <c r="H4006" i="3"/>
  <c r="H4019" i="3"/>
  <c r="H4032" i="3"/>
  <c r="H4045" i="3"/>
  <c r="H4058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3269" i="3"/>
  <c r="H3547" i="3"/>
  <c r="H3777" i="3"/>
  <c r="H3966" i="3"/>
  <c r="H4063" i="3"/>
  <c r="H4136" i="3"/>
  <c r="H4208" i="3"/>
  <c r="H4280" i="3"/>
  <c r="H4352" i="3"/>
  <c r="H4424" i="3"/>
  <c r="H4496" i="3"/>
  <c r="H4568" i="3"/>
  <c r="H4640" i="3"/>
  <c r="H4712" i="3"/>
  <c r="H4784" i="3"/>
  <c r="H4856" i="3"/>
  <c r="H4928" i="3"/>
  <c r="H5000" i="3"/>
  <c r="H5067" i="3"/>
  <c r="H5106" i="3"/>
  <c r="H5142" i="3"/>
  <c r="H5169" i="3"/>
  <c r="H5193" i="3"/>
  <c r="H5217" i="3"/>
  <c r="H5241" i="3"/>
  <c r="H5265" i="3"/>
  <c r="H5289" i="3"/>
  <c r="H5313" i="3"/>
  <c r="H5337" i="3"/>
  <c r="H5361" i="3"/>
  <c r="H5385" i="3"/>
  <c r="H5409" i="3"/>
  <c r="H5433" i="3"/>
  <c r="H5457" i="3"/>
  <c r="H5480" i="3"/>
  <c r="H5502" i="3"/>
  <c r="H5522" i="3"/>
  <c r="H5541" i="3"/>
  <c r="H5563" i="3"/>
  <c r="H5583" i="3"/>
  <c r="H5602" i="3"/>
  <c r="H5624" i="3"/>
  <c r="H5646" i="3"/>
  <c r="H5666" i="3"/>
  <c r="H5685" i="3"/>
  <c r="H5707" i="3"/>
  <c r="H5727" i="3"/>
  <c r="H5746" i="3"/>
  <c r="H5768" i="3"/>
  <c r="H5790" i="3"/>
  <c r="H5810" i="3"/>
  <c r="H5829" i="3"/>
  <c r="H5851" i="3"/>
  <c r="H5871" i="3"/>
  <c r="H5890" i="3"/>
  <c r="H5912" i="3"/>
  <c r="H5934" i="3"/>
  <c r="H5954" i="3"/>
  <c r="H5973" i="3"/>
  <c r="H5995" i="3"/>
  <c r="H6015" i="3"/>
  <c r="H6034" i="3"/>
  <c r="H6054" i="3"/>
  <c r="H6069" i="3"/>
  <c r="H6085" i="3"/>
  <c r="H6102" i="3"/>
  <c r="H6117" i="3"/>
  <c r="H6133" i="3"/>
  <c r="H6150" i="3"/>
  <c r="H6165" i="3"/>
  <c r="H6181" i="3"/>
  <c r="H6198" i="3"/>
  <c r="H6213" i="3"/>
  <c r="H6229" i="3"/>
  <c r="H6246" i="3"/>
  <c r="H6261" i="3"/>
  <c r="H6277" i="3"/>
  <c r="H6294" i="3"/>
  <c r="H6309" i="3"/>
  <c r="H6325" i="3"/>
  <c r="H6342" i="3"/>
  <c r="H6357" i="3"/>
  <c r="H6373" i="3"/>
  <c r="H6387" i="3"/>
  <c r="H6402" i="3"/>
  <c r="H6416" i="3"/>
  <c r="H6430" i="3"/>
  <c r="H6445" i="3"/>
  <c r="H6459" i="3"/>
  <c r="H6474" i="3"/>
  <c r="H6488" i="3"/>
  <c r="H6502" i="3"/>
  <c r="H6517" i="3"/>
  <c r="H6531" i="3"/>
  <c r="H6546" i="3"/>
  <c r="H6560" i="3"/>
  <c r="H6574" i="3"/>
  <c r="H6589" i="3"/>
  <c r="H6603" i="3"/>
  <c r="H6618" i="3"/>
  <c r="H6632" i="3"/>
  <c r="H6646" i="3"/>
  <c r="H6661" i="3"/>
  <c r="H6675" i="3"/>
  <c r="H6690" i="3"/>
  <c r="H6704" i="3"/>
  <c r="H6718" i="3"/>
  <c r="H6733" i="3"/>
  <c r="H6747" i="3"/>
  <c r="H6762" i="3"/>
  <c r="H6776" i="3"/>
  <c r="H6790" i="3"/>
  <c r="H6805" i="3"/>
  <c r="H6819" i="3"/>
  <c r="H6834" i="3"/>
  <c r="H6848" i="3"/>
  <c r="H6862" i="3"/>
  <c r="H6877" i="3"/>
  <c r="H6891" i="3"/>
  <c r="H6906" i="3"/>
  <c r="H6920" i="3"/>
  <c r="H6934" i="3"/>
  <c r="H6949" i="3"/>
  <c r="H6963" i="3"/>
  <c r="H6978" i="3"/>
  <c r="H6992" i="3"/>
  <c r="H7006" i="3"/>
  <c r="H7021" i="3"/>
  <c r="H7035" i="3"/>
  <c r="H7050" i="3"/>
  <c r="H7064" i="3"/>
  <c r="H7078" i="3"/>
  <c r="H7093" i="3"/>
  <c r="H7107" i="3"/>
  <c r="H7122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3293" i="3"/>
  <c r="H3565" i="3"/>
  <c r="H3792" i="3"/>
  <c r="H3979" i="3"/>
  <c r="H4070" i="3"/>
  <c r="H4143" i="3"/>
  <c r="H4215" i="3"/>
  <c r="H4287" i="3"/>
  <c r="H4359" i="3"/>
  <c r="H4431" i="3"/>
  <c r="H4503" i="3"/>
  <c r="H4575" i="3"/>
  <c r="H4647" i="3"/>
  <c r="H4719" i="3"/>
  <c r="H4791" i="3"/>
  <c r="H4863" i="3"/>
  <c r="H4935" i="3"/>
  <c r="H5007" i="3"/>
  <c r="H5071" i="3"/>
  <c r="H5107" i="3"/>
  <c r="H5143" i="3"/>
  <c r="H5170" i="3"/>
  <c r="H5194" i="3"/>
  <c r="H5218" i="3"/>
  <c r="H5242" i="3"/>
  <c r="H5266" i="3"/>
  <c r="H5290" i="3"/>
  <c r="H5314" i="3"/>
  <c r="H5338" i="3"/>
  <c r="H5362" i="3"/>
  <c r="H5386" i="3"/>
  <c r="H5410" i="3"/>
  <c r="H5434" i="3"/>
  <c r="H5458" i="3"/>
  <c r="H5481" i="3"/>
  <c r="H5503" i="3"/>
  <c r="H5523" i="3"/>
  <c r="H5542" i="3"/>
  <c r="H5564" i="3"/>
  <c r="H5586" i="3"/>
  <c r="H5606" i="3"/>
  <c r="H5625" i="3"/>
  <c r="H5647" i="3"/>
  <c r="H5667" i="3"/>
  <c r="H5686" i="3"/>
  <c r="H5708" i="3"/>
  <c r="H5730" i="3"/>
  <c r="H5750" i="3"/>
  <c r="H5769" i="3"/>
  <c r="H5791" i="3"/>
  <c r="H5811" i="3"/>
  <c r="H5830" i="3"/>
  <c r="H5852" i="3"/>
  <c r="H5874" i="3"/>
  <c r="H5894" i="3"/>
  <c r="H5913" i="3"/>
  <c r="H5935" i="3"/>
  <c r="H5955" i="3"/>
  <c r="H5974" i="3"/>
  <c r="H5996" i="3"/>
  <c r="H6018" i="3"/>
  <c r="H6036" i="3"/>
  <c r="H6055" i="3"/>
  <c r="H6070" i="3"/>
  <c r="H6086" i="3"/>
  <c r="H6103" i="3"/>
  <c r="H6118" i="3"/>
  <c r="H6134" i="3"/>
  <c r="H6151" i="3"/>
  <c r="H6166" i="3"/>
  <c r="H6182" i="3"/>
  <c r="H6199" i="3"/>
  <c r="H6214" i="3"/>
  <c r="H6230" i="3"/>
  <c r="H6247" i="3"/>
  <c r="H6262" i="3"/>
  <c r="H6278" i="3"/>
  <c r="H6295" i="3"/>
  <c r="H6310" i="3"/>
  <c r="H6326" i="3"/>
  <c r="H6343" i="3"/>
  <c r="H6358" i="3"/>
  <c r="H6374" i="3"/>
  <c r="H6389" i="3"/>
  <c r="H6403" i="3"/>
  <c r="H6417" i="3"/>
  <c r="H6432" i="3"/>
  <c r="H6446" i="3"/>
  <c r="H6461" i="3"/>
  <c r="H6475" i="3"/>
  <c r="H6489" i="3"/>
  <c r="H6504" i="3"/>
  <c r="H6518" i="3"/>
  <c r="H6533" i="3"/>
  <c r="H6547" i="3"/>
  <c r="H6561" i="3"/>
  <c r="H6576" i="3"/>
  <c r="H6590" i="3"/>
  <c r="H6605" i="3"/>
  <c r="H6619" i="3"/>
  <c r="H6633" i="3"/>
  <c r="H6648" i="3"/>
  <c r="H6662" i="3"/>
  <c r="H6677" i="3"/>
  <c r="H6691" i="3"/>
  <c r="H6705" i="3"/>
  <c r="H6720" i="3"/>
  <c r="H6734" i="3"/>
  <c r="H6749" i="3"/>
  <c r="H6763" i="3"/>
  <c r="H3317" i="3"/>
  <c r="H3587" i="3"/>
  <c r="H3809" i="3"/>
  <c r="H3992" i="3"/>
  <c r="H4076" i="3"/>
  <c r="H4148" i="3"/>
  <c r="H4220" i="3"/>
  <c r="H4292" i="3"/>
  <c r="H4364" i="3"/>
  <c r="H4436" i="3"/>
  <c r="H4508" i="3"/>
  <c r="H4580" i="3"/>
  <c r="H4652" i="3"/>
  <c r="H4724" i="3"/>
  <c r="H4796" i="3"/>
  <c r="H4868" i="3"/>
  <c r="H4940" i="3"/>
  <c r="H5012" i="3"/>
  <c r="H5072" i="3"/>
  <c r="H5108" i="3"/>
  <c r="H5144" i="3"/>
  <c r="H5175" i="3"/>
  <c r="H5199" i="3"/>
  <c r="H5223" i="3"/>
  <c r="H5247" i="3"/>
  <c r="H5271" i="3"/>
  <c r="H5295" i="3"/>
  <c r="H5319" i="3"/>
  <c r="H5343" i="3"/>
  <c r="H5367" i="3"/>
  <c r="H5391" i="3"/>
  <c r="H5415" i="3"/>
  <c r="H5439" i="3"/>
  <c r="H5463" i="3"/>
  <c r="H5482" i="3"/>
  <c r="H5504" i="3"/>
  <c r="H5526" i="3"/>
  <c r="H5546" i="3"/>
  <c r="H5565" i="3"/>
  <c r="H5587" i="3"/>
  <c r="H5607" i="3"/>
  <c r="H5626" i="3"/>
  <c r="H5648" i="3"/>
  <c r="H5670" i="3"/>
  <c r="H5690" i="3"/>
  <c r="H5709" i="3"/>
  <c r="H5731" i="3"/>
  <c r="H5751" i="3"/>
  <c r="H5770" i="3"/>
  <c r="H5792" i="3"/>
  <c r="H5814" i="3"/>
  <c r="H5834" i="3"/>
  <c r="H5853" i="3"/>
  <c r="H5875" i="3"/>
  <c r="H5895" i="3"/>
  <c r="H5914" i="3"/>
  <c r="H5936" i="3"/>
  <c r="H5958" i="3"/>
  <c r="H5978" i="3"/>
  <c r="H5997" i="3"/>
  <c r="H6019" i="3"/>
  <c r="H6038" i="3"/>
  <c r="H6056" i="3"/>
  <c r="H6072" i="3"/>
  <c r="H6087" i="3"/>
  <c r="H6104" i="3"/>
  <c r="H6120" i="3"/>
  <c r="H6135" i="3"/>
  <c r="H6152" i="3"/>
  <c r="H6168" i="3"/>
  <c r="H6183" i="3"/>
  <c r="H6200" i="3"/>
  <c r="H6216" i="3"/>
  <c r="H6231" i="3"/>
  <c r="H6248" i="3"/>
  <c r="H6264" i="3"/>
  <c r="H6279" i="3"/>
  <c r="H6296" i="3"/>
  <c r="H6312" i="3"/>
  <c r="H6327" i="3"/>
  <c r="H6344" i="3"/>
  <c r="H6360" i="3"/>
  <c r="H6375" i="3"/>
  <c r="H6390" i="3"/>
  <c r="H6404" i="3"/>
  <c r="H6418" i="3"/>
  <c r="H6433" i="3"/>
  <c r="H6447" i="3"/>
  <c r="H6462" i="3"/>
  <c r="H6476" i="3"/>
  <c r="H6490" i="3"/>
  <c r="H6505" i="3"/>
  <c r="H6519" i="3"/>
  <c r="H6534" i="3"/>
  <c r="H6548" i="3"/>
  <c r="H6562" i="3"/>
  <c r="H6577" i="3"/>
  <c r="H6591" i="3"/>
  <c r="H6606" i="3"/>
  <c r="H6620" i="3"/>
  <c r="H6634" i="3"/>
  <c r="H6649" i="3"/>
  <c r="H6663" i="3"/>
  <c r="H6678" i="3"/>
  <c r="H6692" i="3"/>
  <c r="H6706" i="3"/>
  <c r="H6721" i="3"/>
  <c r="H6735" i="3"/>
  <c r="H6750" i="3"/>
  <c r="H6764" i="3"/>
  <c r="H6778" i="3"/>
  <c r="H6793" i="3"/>
  <c r="H6807" i="3"/>
  <c r="H6822" i="3"/>
  <c r="H6836" i="3"/>
  <c r="H6850" i="3"/>
  <c r="H6865" i="3"/>
  <c r="H6879" i="3"/>
  <c r="H6894" i="3"/>
  <c r="H6908" i="3"/>
  <c r="H6922" i="3"/>
  <c r="H6937" i="3"/>
  <c r="H6951" i="3"/>
  <c r="H6966" i="3"/>
  <c r="H6980" i="3"/>
  <c r="H6994" i="3"/>
  <c r="H7009" i="3"/>
  <c r="H7023" i="3"/>
  <c r="H7038" i="3"/>
  <c r="H7052" i="3"/>
  <c r="H7066" i="3"/>
  <c r="H7081" i="3"/>
  <c r="H7095" i="3"/>
  <c r="H7110" i="3"/>
  <c r="H7124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2849" i="3"/>
  <c r="H3341" i="3"/>
  <c r="H3609" i="3"/>
  <c r="H3825" i="3"/>
  <c r="H4005" i="3"/>
  <c r="H4083" i="3"/>
  <c r="H4155" i="3"/>
  <c r="H4227" i="3"/>
  <c r="H4299" i="3"/>
  <c r="H4371" i="3"/>
  <c r="H4443" i="3"/>
  <c r="H4515" i="3"/>
  <c r="H4587" i="3"/>
  <c r="H4659" i="3"/>
  <c r="H4731" i="3"/>
  <c r="H4803" i="3"/>
  <c r="H4875" i="3"/>
  <c r="H4947" i="3"/>
  <c r="H5019" i="3"/>
  <c r="H5079" i="3"/>
  <c r="H5115" i="3"/>
  <c r="H5151" i="3"/>
  <c r="H5178" i="3"/>
  <c r="H5202" i="3"/>
  <c r="H5226" i="3"/>
  <c r="H5250" i="3"/>
  <c r="H5274" i="3"/>
  <c r="H5298" i="3"/>
  <c r="H5322" i="3"/>
  <c r="H5346" i="3"/>
  <c r="H5370" i="3"/>
  <c r="H5394" i="3"/>
  <c r="H5418" i="3"/>
  <c r="H5442" i="3"/>
  <c r="H5466" i="3"/>
  <c r="H5486" i="3"/>
  <c r="H5505" i="3"/>
  <c r="H5527" i="3"/>
  <c r="H5547" i="3"/>
  <c r="H5566" i="3"/>
  <c r="H5588" i="3"/>
  <c r="H5610" i="3"/>
  <c r="H5630" i="3"/>
  <c r="H5649" i="3"/>
  <c r="H5671" i="3"/>
  <c r="H5691" i="3"/>
  <c r="H5710" i="3"/>
  <c r="H5732" i="3"/>
  <c r="H5754" i="3"/>
  <c r="H5774" i="3"/>
  <c r="H5793" i="3"/>
  <c r="H5815" i="3"/>
  <c r="H5835" i="3"/>
  <c r="H5854" i="3"/>
  <c r="H5876" i="3"/>
  <c r="H5898" i="3"/>
  <c r="H5918" i="3"/>
  <c r="H5937" i="3"/>
  <c r="H5959" i="3"/>
  <c r="H5979" i="3"/>
  <c r="H5998" i="3"/>
  <c r="H6020" i="3"/>
  <c r="H6039" i="3"/>
  <c r="H6057" i="3"/>
  <c r="H6073" i="3"/>
  <c r="H6090" i="3"/>
  <c r="H6105" i="3"/>
  <c r="H6121" i="3"/>
  <c r="H6138" i="3"/>
  <c r="H6153" i="3"/>
  <c r="H6169" i="3"/>
  <c r="H6186" i="3"/>
  <c r="H6201" i="3"/>
  <c r="H6217" i="3"/>
  <c r="H6234" i="3"/>
  <c r="H6249" i="3"/>
  <c r="H6265" i="3"/>
  <c r="H6282" i="3"/>
  <c r="H6297" i="3"/>
  <c r="H6313" i="3"/>
  <c r="H6330" i="3"/>
  <c r="H6345" i="3"/>
  <c r="H6361" i="3"/>
  <c r="H6377" i="3"/>
  <c r="H6391" i="3"/>
  <c r="H6405" i="3"/>
  <c r="H6420" i="3"/>
  <c r="H6434" i="3"/>
  <c r="H6449" i="3"/>
  <c r="H6463" i="3"/>
  <c r="H6477" i="3"/>
  <c r="H6492" i="3"/>
  <c r="H6506" i="3"/>
  <c r="H6521" i="3"/>
  <c r="H6535" i="3"/>
  <c r="H6549" i="3"/>
  <c r="H6564" i="3"/>
  <c r="H6578" i="3"/>
  <c r="H6593" i="3"/>
  <c r="H6607" i="3"/>
  <c r="H6621" i="3"/>
  <c r="H6636" i="3"/>
  <c r="H6650" i="3"/>
  <c r="H6665" i="3"/>
  <c r="H6679" i="3"/>
  <c r="H6693" i="3"/>
  <c r="H6708" i="3"/>
  <c r="H6722" i="3"/>
  <c r="H6737" i="3"/>
  <c r="H6751" i="3"/>
  <c r="H6765" i="3"/>
  <c r="H6780" i="3"/>
  <c r="H6794" i="3"/>
  <c r="H6809" i="3"/>
  <c r="H6823" i="3"/>
  <c r="H6837" i="3"/>
  <c r="H6852" i="3"/>
  <c r="H6866" i="3"/>
  <c r="H6881" i="3"/>
  <c r="H6895" i="3"/>
  <c r="H6909" i="3"/>
  <c r="H6924" i="3"/>
  <c r="H6938" i="3"/>
  <c r="H6953" i="3"/>
  <c r="H6967" i="3"/>
  <c r="H6981" i="3"/>
  <c r="H6996" i="3"/>
  <c r="H7010" i="3"/>
  <c r="H7025" i="3"/>
  <c r="H7039" i="3"/>
  <c r="H7053" i="3"/>
  <c r="H7068" i="3"/>
  <c r="H7082" i="3"/>
  <c r="H7097" i="3"/>
  <c r="H7111" i="3"/>
  <c r="H7125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2993" i="3"/>
  <c r="H3365" i="3"/>
  <c r="H3629" i="3"/>
  <c r="H3840" i="3"/>
  <c r="H4010" i="3"/>
  <c r="H4088" i="3"/>
  <c r="H4160" i="3"/>
  <c r="H4232" i="3"/>
  <c r="H4304" i="3"/>
  <c r="H4376" i="3"/>
  <c r="H4448" i="3"/>
  <c r="H4520" i="3"/>
  <c r="H4592" i="3"/>
  <c r="H4664" i="3"/>
  <c r="H4736" i="3"/>
  <c r="H4808" i="3"/>
  <c r="H4880" i="3"/>
  <c r="H4952" i="3"/>
  <c r="H5024" i="3"/>
  <c r="H5082" i="3"/>
  <c r="H5118" i="3"/>
  <c r="H5154" i="3"/>
  <c r="H5179" i="3"/>
  <c r="H5203" i="3"/>
  <c r="H5227" i="3"/>
  <c r="H5251" i="3"/>
  <c r="H5275" i="3"/>
  <c r="H5299" i="3"/>
  <c r="H5323" i="3"/>
  <c r="H5347" i="3"/>
  <c r="H5371" i="3"/>
  <c r="H5395" i="3"/>
  <c r="H5419" i="3"/>
  <c r="H5443" i="3"/>
  <c r="H5467" i="3"/>
  <c r="H5487" i="3"/>
  <c r="H5506" i="3"/>
  <c r="H5528" i="3"/>
  <c r="H5550" i="3"/>
  <c r="H5570" i="3"/>
  <c r="H5589" i="3"/>
  <c r="H5611" i="3"/>
  <c r="H5631" i="3"/>
  <c r="H5650" i="3"/>
  <c r="H5672" i="3"/>
  <c r="H5694" i="3"/>
  <c r="H5714" i="3"/>
  <c r="H5733" i="3"/>
  <c r="H5755" i="3"/>
  <c r="H5775" i="3"/>
  <c r="H5794" i="3"/>
  <c r="H5816" i="3"/>
  <c r="H5838" i="3"/>
  <c r="H5858" i="3"/>
  <c r="H5877" i="3"/>
  <c r="H5899" i="3"/>
  <c r="H5919" i="3"/>
  <c r="H5938" i="3"/>
  <c r="H5960" i="3"/>
  <c r="H5982" i="3"/>
  <c r="H6002" i="3"/>
  <c r="H6021" i="3"/>
  <c r="H6042" i="3"/>
  <c r="H6058" i="3"/>
  <c r="H6074" i="3"/>
  <c r="H6091" i="3"/>
  <c r="H6106" i="3"/>
  <c r="H6122" i="3"/>
  <c r="H6139" i="3"/>
  <c r="H6154" i="3"/>
  <c r="H6170" i="3"/>
  <c r="H6187" i="3"/>
  <c r="H6202" i="3"/>
  <c r="H6218" i="3"/>
  <c r="H6235" i="3"/>
  <c r="H6250" i="3"/>
  <c r="H6266" i="3"/>
  <c r="H6283" i="3"/>
  <c r="H6298" i="3"/>
  <c r="H6314" i="3"/>
  <c r="H6331" i="3"/>
  <c r="H6346" i="3"/>
  <c r="H6362" i="3"/>
  <c r="H6378" i="3"/>
  <c r="H6392" i="3"/>
  <c r="H6406" i="3"/>
  <c r="H6421" i="3"/>
  <c r="H6435" i="3"/>
  <c r="H6450" i="3"/>
  <c r="H6464" i="3"/>
  <c r="H6478" i="3"/>
  <c r="H6493" i="3"/>
  <c r="H6507" i="3"/>
  <c r="H6522" i="3"/>
  <c r="H6536" i="3"/>
  <c r="H6550" i="3"/>
  <c r="H6565" i="3"/>
  <c r="H6579" i="3"/>
  <c r="H6594" i="3"/>
  <c r="H6608" i="3"/>
  <c r="H6622" i="3"/>
  <c r="H6637" i="3"/>
  <c r="H6651" i="3"/>
  <c r="H6666" i="3"/>
  <c r="H6680" i="3"/>
  <c r="H6694" i="3"/>
  <c r="H6709" i="3"/>
  <c r="H6723" i="3"/>
  <c r="H6738" i="3"/>
  <c r="H6752" i="3"/>
  <c r="H6766" i="3"/>
  <c r="H6781" i="3"/>
  <c r="H6795" i="3"/>
  <c r="H6810" i="3"/>
  <c r="H6824" i="3"/>
  <c r="H6838" i="3"/>
  <c r="H6853" i="3"/>
  <c r="H6867" i="3"/>
  <c r="H6882" i="3"/>
  <c r="H6896" i="3"/>
  <c r="H6910" i="3"/>
  <c r="H6925" i="3"/>
  <c r="H6939" i="3"/>
  <c r="H6954" i="3"/>
  <c r="H6968" i="3"/>
  <c r="H6982" i="3"/>
  <c r="H6997" i="3"/>
  <c r="H7011" i="3"/>
  <c r="H7026" i="3"/>
  <c r="H7040" i="3"/>
  <c r="H7054" i="3"/>
  <c r="H7069" i="3"/>
  <c r="H3077" i="3"/>
  <c r="H3389" i="3"/>
  <c r="H3648" i="3"/>
  <c r="H3857" i="3"/>
  <c r="H4018" i="3"/>
  <c r="H4095" i="3"/>
  <c r="H4167" i="3"/>
  <c r="H4239" i="3"/>
  <c r="H4311" i="3"/>
  <c r="H4383" i="3"/>
  <c r="H4455" i="3"/>
  <c r="H4527" i="3"/>
  <c r="H4599" i="3"/>
  <c r="H4671" i="3"/>
  <c r="H4743" i="3"/>
  <c r="H4815" i="3"/>
  <c r="H4887" i="3"/>
  <c r="H4959" i="3"/>
  <c r="H5031" i="3"/>
  <c r="H5083" i="3"/>
  <c r="H5119" i="3"/>
  <c r="H5155" i="3"/>
  <c r="H5180" i="3"/>
  <c r="H5204" i="3"/>
  <c r="H5228" i="3"/>
  <c r="H5252" i="3"/>
  <c r="H5276" i="3"/>
  <c r="H5300" i="3"/>
  <c r="H5324" i="3"/>
  <c r="H5348" i="3"/>
  <c r="H5372" i="3"/>
  <c r="H5396" i="3"/>
  <c r="H5420" i="3"/>
  <c r="H5444" i="3"/>
  <c r="H5468" i="3"/>
  <c r="H5490" i="3"/>
  <c r="H5510" i="3"/>
  <c r="H5529" i="3"/>
  <c r="H5551" i="3"/>
  <c r="H5571" i="3"/>
  <c r="H5590" i="3"/>
  <c r="H5612" i="3"/>
  <c r="H5634" i="3"/>
  <c r="H5654" i="3"/>
  <c r="H5673" i="3"/>
  <c r="H5695" i="3"/>
  <c r="H5715" i="3"/>
  <c r="H5734" i="3"/>
  <c r="H5756" i="3"/>
  <c r="H5778" i="3"/>
  <c r="H5798" i="3"/>
  <c r="H5817" i="3"/>
  <c r="H5839" i="3"/>
  <c r="H5859" i="3"/>
  <c r="H5878" i="3"/>
  <c r="H5900" i="3"/>
  <c r="H5922" i="3"/>
  <c r="H5942" i="3"/>
  <c r="H5961" i="3"/>
  <c r="H5983" i="3"/>
  <c r="H6003" i="3"/>
  <c r="H6022" i="3"/>
  <c r="H6043" i="3"/>
  <c r="H6060" i="3"/>
  <c r="H6075" i="3"/>
  <c r="H6092" i="3"/>
  <c r="H6108" i="3"/>
  <c r="H6123" i="3"/>
  <c r="H6140" i="3"/>
  <c r="H6156" i="3"/>
  <c r="H6171" i="3"/>
  <c r="H6188" i="3"/>
  <c r="H6204" i="3"/>
  <c r="H6219" i="3"/>
  <c r="H6236" i="3"/>
  <c r="H6252" i="3"/>
  <c r="H6267" i="3"/>
  <c r="H6284" i="3"/>
  <c r="H6300" i="3"/>
  <c r="H6315" i="3"/>
  <c r="H6332" i="3"/>
  <c r="H6348" i="3"/>
  <c r="H6363" i="3"/>
  <c r="H6379" i="3"/>
  <c r="H6393" i="3"/>
  <c r="H6408" i="3"/>
  <c r="H6422" i="3"/>
  <c r="H6437" i="3"/>
  <c r="H6451" i="3"/>
  <c r="H6465" i="3"/>
  <c r="H6480" i="3"/>
  <c r="H6494" i="3"/>
  <c r="H6509" i="3"/>
  <c r="H6523" i="3"/>
  <c r="H6537" i="3"/>
  <c r="H6552" i="3"/>
  <c r="H6566" i="3"/>
  <c r="H6581" i="3"/>
  <c r="H6595" i="3"/>
  <c r="H6609" i="3"/>
  <c r="H3125" i="3"/>
  <c r="H3413" i="3"/>
  <c r="H3670" i="3"/>
  <c r="H3873" i="3"/>
  <c r="H4024" i="3"/>
  <c r="H4100" i="3"/>
  <c r="H4172" i="3"/>
  <c r="H4244" i="3"/>
  <c r="H4316" i="3"/>
  <c r="H4388" i="3"/>
  <c r="H4460" i="3"/>
  <c r="H4532" i="3"/>
  <c r="H4604" i="3"/>
  <c r="H4676" i="3"/>
  <c r="H4748" i="3"/>
  <c r="H4820" i="3"/>
  <c r="H4892" i="3"/>
  <c r="H4964" i="3"/>
  <c r="H5036" i="3"/>
  <c r="H5084" i="3"/>
  <c r="H5120" i="3"/>
  <c r="H5156" i="3"/>
  <c r="H5181" i="3"/>
  <c r="H5205" i="3"/>
  <c r="H5229" i="3"/>
  <c r="H5253" i="3"/>
  <c r="H5277" i="3"/>
  <c r="H5301" i="3"/>
  <c r="H5325" i="3"/>
  <c r="H5349" i="3"/>
  <c r="H5373" i="3"/>
  <c r="H5397" i="3"/>
  <c r="H5421" i="3"/>
  <c r="H5445" i="3"/>
  <c r="H5469" i="3"/>
  <c r="H5491" i="3"/>
  <c r="H5511" i="3"/>
  <c r="H5530" i="3"/>
  <c r="H5552" i="3"/>
  <c r="H5574" i="3"/>
  <c r="H5594" i="3"/>
  <c r="H5613" i="3"/>
  <c r="H5635" i="3"/>
  <c r="H5655" i="3"/>
  <c r="H5674" i="3"/>
  <c r="H5696" i="3"/>
  <c r="H5718" i="3"/>
  <c r="H5738" i="3"/>
  <c r="H5757" i="3"/>
  <c r="H5779" i="3"/>
  <c r="H5799" i="3"/>
  <c r="H5818" i="3"/>
  <c r="H5840" i="3"/>
  <c r="H5862" i="3"/>
  <c r="H5882" i="3"/>
  <c r="H5901" i="3"/>
  <c r="H5923" i="3"/>
  <c r="H5943" i="3"/>
  <c r="H5962" i="3"/>
  <c r="H5984" i="3"/>
  <c r="H6006" i="3"/>
  <c r="H6026" i="3"/>
  <c r="H6044" i="3"/>
  <c r="H6061" i="3"/>
  <c r="H6078" i="3"/>
  <c r="H6093" i="3"/>
  <c r="H6109" i="3"/>
  <c r="H6126" i="3"/>
  <c r="H6141" i="3"/>
  <c r="H6157" i="3"/>
  <c r="H6174" i="3"/>
  <c r="H6189" i="3"/>
  <c r="H6205" i="3"/>
  <c r="H6222" i="3"/>
  <c r="H6237" i="3"/>
  <c r="H6253" i="3"/>
  <c r="H6270" i="3"/>
  <c r="H6285" i="3"/>
  <c r="H6301" i="3"/>
  <c r="H6318" i="3"/>
  <c r="H6333" i="3"/>
  <c r="H6349" i="3"/>
  <c r="H6366" i="3"/>
  <c r="H6380" i="3"/>
  <c r="H6394" i="3"/>
  <c r="H6409" i="3"/>
  <c r="H6423" i="3"/>
  <c r="H6438" i="3"/>
  <c r="H6452" i="3"/>
  <c r="H6466" i="3"/>
  <c r="H6481" i="3"/>
  <c r="H6495" i="3"/>
  <c r="H6510" i="3"/>
  <c r="H6524" i="3"/>
  <c r="H6538" i="3"/>
  <c r="H6553" i="3"/>
  <c r="H6567" i="3"/>
  <c r="H6582" i="3"/>
  <c r="H6596" i="3"/>
  <c r="H6610" i="3"/>
  <c r="H6625" i="3"/>
  <c r="H6639" i="3"/>
  <c r="H6654" i="3"/>
  <c r="H6668" i="3"/>
  <c r="H6682" i="3"/>
  <c r="H6697" i="3"/>
  <c r="H6711" i="3"/>
  <c r="H6726" i="3"/>
  <c r="H6740" i="3"/>
  <c r="H6754" i="3"/>
  <c r="H6769" i="3"/>
  <c r="H6783" i="3"/>
  <c r="H6798" i="3"/>
  <c r="H6812" i="3"/>
  <c r="H6826" i="3"/>
  <c r="H6841" i="3"/>
  <c r="H6855" i="3"/>
  <c r="H6870" i="3"/>
  <c r="H6884" i="3"/>
  <c r="H6898" i="3"/>
  <c r="H6913" i="3"/>
  <c r="H6927" i="3"/>
  <c r="H6942" i="3"/>
  <c r="H6956" i="3"/>
  <c r="H6970" i="3"/>
  <c r="H6985" i="3"/>
  <c r="H6999" i="3"/>
  <c r="H7014" i="3"/>
  <c r="H7028" i="3"/>
  <c r="H7042" i="3"/>
  <c r="H7057" i="3"/>
  <c r="H7071" i="3"/>
  <c r="H7086" i="3"/>
  <c r="H7100" i="3"/>
  <c r="H7114" i="3"/>
  <c r="H7129" i="3"/>
  <c r="H3149" i="3"/>
  <c r="H3437" i="3"/>
  <c r="H3691" i="3"/>
  <c r="H3888" i="3"/>
  <c r="H4031" i="3"/>
  <c r="H4107" i="3"/>
  <c r="H4179" i="3"/>
  <c r="H4251" i="3"/>
  <c r="H4323" i="3"/>
  <c r="H4395" i="3"/>
  <c r="H4467" i="3"/>
  <c r="H4539" i="3"/>
  <c r="H4611" i="3"/>
  <c r="H4683" i="3"/>
  <c r="H4755" i="3"/>
  <c r="H4827" i="3"/>
  <c r="H4899" i="3"/>
  <c r="H4971" i="3"/>
  <c r="H5043" i="3"/>
  <c r="H5091" i="3"/>
  <c r="H5127" i="3"/>
  <c r="H5158" i="3"/>
  <c r="H5182" i="3"/>
  <c r="H5206" i="3"/>
  <c r="H5230" i="3"/>
  <c r="H5254" i="3"/>
  <c r="H5278" i="3"/>
  <c r="H5302" i="3"/>
  <c r="H5326" i="3"/>
  <c r="H5350" i="3"/>
  <c r="H5374" i="3"/>
  <c r="H5398" i="3"/>
  <c r="H5422" i="3"/>
  <c r="H5446" i="3"/>
  <c r="H5470" i="3"/>
  <c r="H5492" i="3"/>
  <c r="H5514" i="3"/>
  <c r="H5534" i="3"/>
  <c r="H5553" i="3"/>
  <c r="H5575" i="3"/>
  <c r="H5595" i="3"/>
  <c r="H5614" i="3"/>
  <c r="H5636" i="3"/>
  <c r="H5658" i="3"/>
  <c r="H5678" i="3"/>
  <c r="H5697" i="3"/>
  <c r="H5719" i="3"/>
  <c r="H5739" i="3"/>
  <c r="H5758" i="3"/>
  <c r="H5780" i="3"/>
  <c r="H5802" i="3"/>
  <c r="H5822" i="3"/>
  <c r="H5841" i="3"/>
  <c r="H5863" i="3"/>
  <c r="H5883" i="3"/>
  <c r="H5902" i="3"/>
  <c r="H5924" i="3"/>
  <c r="H5946" i="3"/>
  <c r="H5966" i="3"/>
  <c r="H5985" i="3"/>
  <c r="H6007" i="3"/>
  <c r="H6027" i="3"/>
  <c r="H6045" i="3"/>
  <c r="H6062" i="3"/>
  <c r="H6079" i="3"/>
  <c r="H6094" i="3"/>
  <c r="H6110" i="3"/>
  <c r="H6127" i="3"/>
  <c r="H6142" i="3"/>
  <c r="H6158" i="3"/>
  <c r="H6175" i="3"/>
  <c r="H6190" i="3"/>
  <c r="H6206" i="3"/>
  <c r="H6223" i="3"/>
  <c r="H6238" i="3"/>
  <c r="H6254" i="3"/>
  <c r="H6271" i="3"/>
  <c r="H6286" i="3"/>
  <c r="H6302" i="3"/>
  <c r="H6319" i="3"/>
  <c r="H6334" i="3"/>
  <c r="H6350" i="3"/>
  <c r="H6367" i="3"/>
  <c r="H6381" i="3"/>
  <c r="H6396" i="3"/>
  <c r="H6410" i="3"/>
  <c r="H6425" i="3"/>
  <c r="H6439" i="3"/>
  <c r="H6453" i="3"/>
  <c r="H6468" i="3"/>
  <c r="H6482" i="3"/>
  <c r="H6497" i="3"/>
  <c r="H6511" i="3"/>
  <c r="H6525" i="3"/>
  <c r="H6540" i="3"/>
  <c r="H6554" i="3"/>
  <c r="H6569" i="3"/>
  <c r="H6583" i="3"/>
  <c r="H6597" i="3"/>
  <c r="H6612" i="3"/>
  <c r="H6626" i="3"/>
  <c r="H6641" i="3"/>
  <c r="H6655" i="3"/>
  <c r="H6669" i="3"/>
  <c r="H6684" i="3"/>
  <c r="H6698" i="3"/>
  <c r="H6713" i="3"/>
  <c r="H6727" i="3"/>
  <c r="H6741" i="3"/>
  <c r="H6756" i="3"/>
  <c r="H6770" i="3"/>
  <c r="H6785" i="3"/>
  <c r="H6799" i="3"/>
  <c r="H6813" i="3"/>
  <c r="H6828" i="3"/>
  <c r="H6842" i="3"/>
  <c r="H6857" i="3"/>
  <c r="H6871" i="3"/>
  <c r="H6885" i="3"/>
  <c r="H6900" i="3"/>
  <c r="H6914" i="3"/>
  <c r="H6929" i="3"/>
  <c r="H6943" i="3"/>
  <c r="H6957" i="3"/>
  <c r="H6972" i="3"/>
  <c r="H6986" i="3"/>
  <c r="H7001" i="3"/>
  <c r="H7015" i="3"/>
  <c r="H7029" i="3"/>
  <c r="H7044" i="3"/>
  <c r="H7058" i="3"/>
  <c r="H7073" i="3"/>
  <c r="H7087" i="3"/>
  <c r="H7101" i="3"/>
  <c r="H7116" i="3"/>
  <c r="H7130" i="3"/>
  <c r="H3173" i="3"/>
  <c r="H3461" i="3"/>
  <c r="H3709" i="3"/>
  <c r="H3905" i="3"/>
  <c r="H4037" i="3"/>
  <c r="H4112" i="3"/>
  <c r="H4184" i="3"/>
  <c r="H4256" i="3"/>
  <c r="H4328" i="3"/>
  <c r="H4400" i="3"/>
  <c r="H4472" i="3"/>
  <c r="H4544" i="3"/>
  <c r="H4616" i="3"/>
  <c r="H4688" i="3"/>
  <c r="H3245" i="3"/>
  <c r="H3526" i="3"/>
  <c r="H3761" i="3"/>
  <c r="H3953" i="3"/>
  <c r="H4057" i="3"/>
  <c r="H4131" i="3"/>
  <c r="H4203" i="3"/>
  <c r="H4275" i="3"/>
  <c r="H4347" i="3"/>
  <c r="H4419" i="3"/>
  <c r="H4491" i="3"/>
  <c r="H4563" i="3"/>
  <c r="H4635" i="3"/>
  <c r="H4707" i="3"/>
  <c r="H4779" i="3"/>
  <c r="H4851" i="3"/>
  <c r="H4923" i="3"/>
  <c r="H4995" i="3"/>
  <c r="H5060" i="3"/>
  <c r="H5103" i="3"/>
  <c r="H5139" i="3"/>
  <c r="H5168" i="3"/>
  <c r="H5192" i="3"/>
  <c r="H5216" i="3"/>
  <c r="H5240" i="3"/>
  <c r="H5264" i="3"/>
  <c r="H5288" i="3"/>
  <c r="H5312" i="3"/>
  <c r="H5336" i="3"/>
  <c r="H5360" i="3"/>
  <c r="H5384" i="3"/>
  <c r="H5408" i="3"/>
  <c r="H5432" i="3"/>
  <c r="H5456" i="3"/>
  <c r="H5479" i="3"/>
  <c r="H5499" i="3"/>
  <c r="H5518" i="3"/>
  <c r="H5540" i="3"/>
  <c r="H5562" i="3"/>
  <c r="H5582" i="3"/>
  <c r="H5601" i="3"/>
  <c r="H5623" i="3"/>
  <c r="H5643" i="3"/>
  <c r="H5662" i="3"/>
  <c r="H5684" i="3"/>
  <c r="H5706" i="3"/>
  <c r="H4050" i="3"/>
  <c r="H4484" i="3"/>
  <c r="H4844" i="3"/>
  <c r="H5096" i="3"/>
  <c r="H5215" i="3"/>
  <c r="H5311" i="3"/>
  <c r="H5407" i="3"/>
  <c r="H5498" i="3"/>
  <c r="H5578" i="3"/>
  <c r="H5661" i="3"/>
  <c r="H5743" i="3"/>
  <c r="H5804" i="3"/>
  <c r="H5865" i="3"/>
  <c r="H5926" i="3"/>
  <c r="H5990" i="3"/>
  <c r="H6048" i="3"/>
  <c r="H6097" i="3"/>
  <c r="H6145" i="3"/>
  <c r="H6193" i="3"/>
  <c r="H6241" i="3"/>
  <c r="H6289" i="3"/>
  <c r="H6337" i="3"/>
  <c r="H6384" i="3"/>
  <c r="H6427" i="3"/>
  <c r="H6470" i="3"/>
  <c r="H6513" i="3"/>
  <c r="H6557" i="3"/>
  <c r="H6600" i="3"/>
  <c r="H6638" i="3"/>
  <c r="H6672" i="3"/>
  <c r="H6703" i="3"/>
  <c r="H6742" i="3"/>
  <c r="H6774" i="3"/>
  <c r="H6802" i="3"/>
  <c r="H6831" i="3"/>
  <c r="H6860" i="3"/>
  <c r="H6889" i="3"/>
  <c r="H6918" i="3"/>
  <c r="H6946" i="3"/>
  <c r="H6975" i="3"/>
  <c r="H7004" i="3"/>
  <c r="H7033" i="3"/>
  <c r="H7062" i="3"/>
  <c r="H7089" i="3"/>
  <c r="H7113" i="3"/>
  <c r="H7137" i="3"/>
  <c r="H7154" i="3"/>
  <c r="H7169" i="3"/>
  <c r="H7185" i="3"/>
  <c r="H7202" i="3"/>
  <c r="H7217" i="3"/>
  <c r="H7233" i="3"/>
  <c r="H7250" i="3"/>
  <c r="H7265" i="3"/>
  <c r="H7281" i="3"/>
  <c r="H7298" i="3"/>
  <c r="H7313" i="3"/>
  <c r="H7329" i="3"/>
  <c r="H7346" i="3"/>
  <c r="H7361" i="3"/>
  <c r="H7377" i="3"/>
  <c r="H7394" i="3"/>
  <c r="H7409" i="3"/>
  <c r="H7425" i="3"/>
  <c r="H7442" i="3"/>
  <c r="H7456" i="3"/>
  <c r="H7470" i="3"/>
  <c r="H7485" i="3"/>
  <c r="H7500" i="3"/>
  <c r="H7514" i="3"/>
  <c r="H7528" i="3"/>
  <c r="H7542" i="3"/>
  <c r="H7557" i="3"/>
  <c r="H7570" i="3"/>
  <c r="H7583" i="3"/>
  <c r="H7596" i="3"/>
  <c r="H7609" i="3"/>
  <c r="H7622" i="3"/>
  <c r="H7635" i="3"/>
  <c r="H7648" i="3"/>
  <c r="H7661" i="3"/>
  <c r="H7674" i="3"/>
  <c r="H7687" i="3"/>
  <c r="H7701" i="3"/>
  <c r="H7714" i="3"/>
  <c r="H7727" i="3"/>
  <c r="H7740" i="3"/>
  <c r="H7753" i="3"/>
  <c r="H7766" i="3"/>
  <c r="H7779" i="3"/>
  <c r="H7792" i="3"/>
  <c r="H7805" i="3"/>
  <c r="H7818" i="3"/>
  <c r="H7831" i="3"/>
  <c r="H7845" i="3"/>
  <c r="H7858" i="3"/>
  <c r="H7871" i="3"/>
  <c r="H7884" i="3"/>
  <c r="H7897" i="3"/>
  <c r="H7910" i="3"/>
  <c r="H7923" i="3"/>
  <c r="H7936" i="3"/>
  <c r="H7949" i="3"/>
  <c r="H7962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4119" i="3"/>
  <c r="H4551" i="3"/>
  <c r="H4904" i="3"/>
  <c r="H5130" i="3"/>
  <c r="H5235" i="3"/>
  <c r="H5331" i="3"/>
  <c r="H5427" i="3"/>
  <c r="H5515" i="3"/>
  <c r="H5598" i="3"/>
  <c r="H5679" i="3"/>
  <c r="H5744" i="3"/>
  <c r="H5805" i="3"/>
  <c r="H5866" i="3"/>
  <c r="H5930" i="3"/>
  <c r="H5991" i="3"/>
  <c r="H6050" i="3"/>
  <c r="H6098" i="3"/>
  <c r="H6146" i="3"/>
  <c r="H6194" i="3"/>
  <c r="H6242" i="3"/>
  <c r="H6290" i="3"/>
  <c r="H6338" i="3"/>
  <c r="H6385" i="3"/>
  <c r="H6428" i="3"/>
  <c r="H6471" i="3"/>
  <c r="H6514" i="3"/>
  <c r="H6558" i="3"/>
  <c r="H6601" i="3"/>
  <c r="H6642" i="3"/>
  <c r="H6673" i="3"/>
  <c r="H6710" i="3"/>
  <c r="H6744" i="3"/>
  <c r="H6775" i="3"/>
  <c r="H6804" i="3"/>
  <c r="H6833" i="3"/>
  <c r="H6861" i="3"/>
  <c r="H6890" i="3"/>
  <c r="H6919" i="3"/>
  <c r="H6948" i="3"/>
  <c r="H6977" i="3"/>
  <c r="H7005" i="3"/>
  <c r="H7034" i="3"/>
  <c r="H7063" i="3"/>
  <c r="H7090" i="3"/>
  <c r="H7117" i="3"/>
  <c r="H7140" i="3"/>
  <c r="H7155" i="3"/>
  <c r="H7170" i="3"/>
  <c r="H7188" i="3"/>
  <c r="H7203" i="3"/>
  <c r="H7218" i="3"/>
  <c r="H7236" i="3"/>
  <c r="H7251" i="3"/>
  <c r="H7266" i="3"/>
  <c r="H7284" i="3"/>
  <c r="H7299" i="3"/>
  <c r="H7314" i="3"/>
  <c r="H7332" i="3"/>
  <c r="H7347" i="3"/>
  <c r="H7362" i="3"/>
  <c r="H7380" i="3"/>
  <c r="H7395" i="3"/>
  <c r="H7410" i="3"/>
  <c r="H7428" i="3"/>
  <c r="H7443" i="3"/>
  <c r="H7457" i="3"/>
  <c r="H7471" i="3"/>
  <c r="H7487" i="3"/>
  <c r="H7501" i="3"/>
  <c r="H7515" i="3"/>
  <c r="H7529" i="3"/>
  <c r="H7543" i="3"/>
  <c r="H7558" i="3"/>
  <c r="H7571" i="3"/>
  <c r="H7584" i="3"/>
  <c r="H7597" i="3"/>
  <c r="H7610" i="3"/>
  <c r="H7623" i="3"/>
  <c r="H7636" i="3"/>
  <c r="H7649" i="3"/>
  <c r="H7662" i="3"/>
  <c r="H7675" i="3"/>
  <c r="H7689" i="3"/>
  <c r="H7702" i="3"/>
  <c r="H7715" i="3"/>
  <c r="H7728" i="3"/>
  <c r="H7741" i="3"/>
  <c r="H7754" i="3"/>
  <c r="H7767" i="3"/>
  <c r="H7780" i="3"/>
  <c r="H7793" i="3"/>
  <c r="H7806" i="3"/>
  <c r="H7819" i="3"/>
  <c r="H7833" i="3"/>
  <c r="H7846" i="3"/>
  <c r="H7859" i="3"/>
  <c r="H7872" i="3"/>
  <c r="H7885" i="3"/>
  <c r="H7898" i="3"/>
  <c r="H7911" i="3"/>
  <c r="H7924" i="3"/>
  <c r="H7937" i="3"/>
  <c r="H7950" i="3"/>
  <c r="H7963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4124" i="3"/>
  <c r="H4556" i="3"/>
  <c r="H4911" i="3"/>
  <c r="H5131" i="3"/>
  <c r="H5238" i="3"/>
  <c r="H5334" i="3"/>
  <c r="H5430" i="3"/>
  <c r="H5516" i="3"/>
  <c r="H5599" i="3"/>
  <c r="H5682" i="3"/>
  <c r="H5745" i="3"/>
  <c r="H5806" i="3"/>
  <c r="H5870" i="3"/>
  <c r="H5931" i="3"/>
  <c r="H5994" i="3"/>
  <c r="H6051" i="3"/>
  <c r="H6099" i="3"/>
  <c r="H6147" i="3"/>
  <c r="H6195" i="3"/>
  <c r="H6243" i="3"/>
  <c r="H6291" i="3"/>
  <c r="H6339" i="3"/>
  <c r="H6386" i="3"/>
  <c r="H6429" i="3"/>
  <c r="H6473" i="3"/>
  <c r="H6516" i="3"/>
  <c r="H6559" i="3"/>
  <c r="H6602" i="3"/>
  <c r="H6643" i="3"/>
  <c r="H6674" i="3"/>
  <c r="H6714" i="3"/>
  <c r="H6745" i="3"/>
  <c r="H6777" i="3"/>
  <c r="H6806" i="3"/>
  <c r="H6835" i="3"/>
  <c r="H3197" i="3"/>
  <c r="H4191" i="3"/>
  <c r="H4623" i="3"/>
  <c r="H4916" i="3"/>
  <c r="H5132" i="3"/>
  <c r="H5239" i="3"/>
  <c r="H5335" i="3"/>
  <c r="H5431" i="3"/>
  <c r="H5517" i="3"/>
  <c r="H5600" i="3"/>
  <c r="H5683" i="3"/>
  <c r="H5762" i="3"/>
  <c r="H5823" i="3"/>
  <c r="H5886" i="3"/>
  <c r="H5947" i="3"/>
  <c r="H6008" i="3"/>
  <c r="H6063" i="3"/>
  <c r="H6111" i="3"/>
  <c r="H6159" i="3"/>
  <c r="H6207" i="3"/>
  <c r="H6255" i="3"/>
  <c r="H6303" i="3"/>
  <c r="H6351" i="3"/>
  <c r="H6397" i="3"/>
  <c r="H6440" i="3"/>
  <c r="H6483" i="3"/>
  <c r="H6526" i="3"/>
  <c r="H6570" i="3"/>
  <c r="H6613" i="3"/>
  <c r="H6644" i="3"/>
  <c r="H6681" i="3"/>
  <c r="H6715" i="3"/>
  <c r="H6746" i="3"/>
  <c r="H6782" i="3"/>
  <c r="H6811" i="3"/>
  <c r="H6840" i="3"/>
  <c r="H6869" i="3"/>
  <c r="H6897" i="3"/>
  <c r="H6926" i="3"/>
  <c r="H6955" i="3"/>
  <c r="H6984" i="3"/>
  <c r="H7013" i="3"/>
  <c r="H7041" i="3"/>
  <c r="H7070" i="3"/>
  <c r="H7094" i="3"/>
  <c r="H7119" i="3"/>
  <c r="H7142" i="3"/>
  <c r="H7157" i="3"/>
  <c r="H7173" i="3"/>
  <c r="H7190" i="3"/>
  <c r="H7205" i="3"/>
  <c r="H7221" i="3"/>
  <c r="H7238" i="3"/>
  <c r="H7253" i="3"/>
  <c r="H7269" i="3"/>
  <c r="H7286" i="3"/>
  <c r="H7301" i="3"/>
  <c r="H7317" i="3"/>
  <c r="H7334" i="3"/>
  <c r="H7349" i="3"/>
  <c r="H7365" i="3"/>
  <c r="H7382" i="3"/>
  <c r="H7397" i="3"/>
  <c r="H7413" i="3"/>
  <c r="H7430" i="3"/>
  <c r="H7445" i="3"/>
  <c r="H7459" i="3"/>
  <c r="H7475" i="3"/>
  <c r="H7489" i="3"/>
  <c r="H7503" i="3"/>
  <c r="H7517" i="3"/>
  <c r="H7531" i="3"/>
  <c r="H7547" i="3"/>
  <c r="H3221" i="3"/>
  <c r="H4196" i="3"/>
  <c r="H4628" i="3"/>
  <c r="H4976" i="3"/>
  <c r="H5163" i="3"/>
  <c r="H5259" i="3"/>
  <c r="H5355" i="3"/>
  <c r="H5451" i="3"/>
  <c r="H5535" i="3"/>
  <c r="H5618" i="3"/>
  <c r="H5698" i="3"/>
  <c r="H5763" i="3"/>
  <c r="H5826" i="3"/>
  <c r="H5887" i="3"/>
  <c r="H5948" i="3"/>
  <c r="H6009" i="3"/>
  <c r="H6066" i="3"/>
  <c r="H6114" i="3"/>
  <c r="H6162" i="3"/>
  <c r="H6210" i="3"/>
  <c r="H6258" i="3"/>
  <c r="H6306" i="3"/>
  <c r="H6354" i="3"/>
  <c r="H6398" i="3"/>
  <c r="H6441" i="3"/>
  <c r="H6485" i="3"/>
  <c r="H6528" i="3"/>
  <c r="H6571" i="3"/>
  <c r="H6614" i="3"/>
  <c r="H6645" i="3"/>
  <c r="H6685" i="3"/>
  <c r="H6716" i="3"/>
  <c r="H6753" i="3"/>
  <c r="H6786" i="3"/>
  <c r="H6814" i="3"/>
  <c r="H6843" i="3"/>
  <c r="H6872" i="3"/>
  <c r="H6901" i="3"/>
  <c r="H6930" i="3"/>
  <c r="H6958" i="3"/>
  <c r="H6987" i="3"/>
  <c r="H7016" i="3"/>
  <c r="H7045" i="3"/>
  <c r="H7074" i="3"/>
  <c r="H7098" i="3"/>
  <c r="H7121" i="3"/>
  <c r="H7143" i="3"/>
  <c r="H7158" i="3"/>
  <c r="H7176" i="3"/>
  <c r="H7191" i="3"/>
  <c r="H7206" i="3"/>
  <c r="H7224" i="3"/>
  <c r="H7239" i="3"/>
  <c r="H7254" i="3"/>
  <c r="H7272" i="3"/>
  <c r="H7287" i="3"/>
  <c r="H7302" i="3"/>
  <c r="H7320" i="3"/>
  <c r="H7335" i="3"/>
  <c r="H7350" i="3"/>
  <c r="H7368" i="3"/>
  <c r="H7383" i="3"/>
  <c r="H7398" i="3"/>
  <c r="H7416" i="3"/>
  <c r="H7431" i="3"/>
  <c r="H7446" i="3"/>
  <c r="H7461" i="3"/>
  <c r="H7476" i="3"/>
  <c r="H7490" i="3"/>
  <c r="H7504" i="3"/>
  <c r="H7518" i="3"/>
  <c r="H7533" i="3"/>
  <c r="H7548" i="3"/>
  <c r="H7561" i="3"/>
  <c r="H7574" i="3"/>
  <c r="H7587" i="3"/>
  <c r="H7600" i="3"/>
  <c r="H7613" i="3"/>
  <c r="H7626" i="3"/>
  <c r="H7639" i="3"/>
  <c r="H7653" i="3"/>
  <c r="H7666" i="3"/>
  <c r="H7679" i="3"/>
  <c r="H7692" i="3"/>
  <c r="H7705" i="3"/>
  <c r="H7718" i="3"/>
  <c r="H7731" i="3"/>
  <c r="H7744" i="3"/>
  <c r="H7757" i="3"/>
  <c r="H7770" i="3"/>
  <c r="H7783" i="3"/>
  <c r="H7797" i="3"/>
  <c r="H7810" i="3"/>
  <c r="H7823" i="3"/>
  <c r="H7836" i="3"/>
  <c r="H7849" i="3"/>
  <c r="H7862" i="3"/>
  <c r="H7875" i="3"/>
  <c r="H7888" i="3"/>
  <c r="H7901" i="3"/>
  <c r="H7914" i="3"/>
  <c r="H7927" i="3"/>
  <c r="H7941" i="3"/>
  <c r="H7954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3485" i="3"/>
  <c r="H4263" i="3"/>
  <c r="H4695" i="3"/>
  <c r="H4983" i="3"/>
  <c r="H5166" i="3"/>
  <c r="H5262" i="3"/>
  <c r="H5358" i="3"/>
  <c r="H5454" i="3"/>
  <c r="H5538" i="3"/>
  <c r="H5619" i="3"/>
  <c r="H5702" i="3"/>
  <c r="H5766" i="3"/>
  <c r="H5827" i="3"/>
  <c r="H5888" i="3"/>
  <c r="H5949" i="3"/>
  <c r="H6010" i="3"/>
  <c r="H6067" i="3"/>
  <c r="H6115" i="3"/>
  <c r="H6163" i="3"/>
  <c r="H6211" i="3"/>
  <c r="H6259" i="3"/>
  <c r="H6307" i="3"/>
  <c r="H6355" i="3"/>
  <c r="H6399" i="3"/>
  <c r="H6442" i="3"/>
  <c r="H6486" i="3"/>
  <c r="H6529" i="3"/>
  <c r="H6572" i="3"/>
  <c r="H6615" i="3"/>
  <c r="H6653" i="3"/>
  <c r="H6686" i="3"/>
  <c r="H6717" i="3"/>
  <c r="H6757" i="3"/>
  <c r="H6787" i="3"/>
  <c r="H6816" i="3"/>
  <c r="H6845" i="3"/>
  <c r="H6873" i="3"/>
  <c r="H6902" i="3"/>
  <c r="H6931" i="3"/>
  <c r="H6960" i="3"/>
  <c r="H6989" i="3"/>
  <c r="H7017" i="3"/>
  <c r="H7046" i="3"/>
  <c r="H7075" i="3"/>
  <c r="H7099" i="3"/>
  <c r="H7123" i="3"/>
  <c r="H7144" i="3"/>
  <c r="H7159" i="3"/>
  <c r="H7177" i="3"/>
  <c r="H7192" i="3"/>
  <c r="H7207" i="3"/>
  <c r="H7225" i="3"/>
  <c r="H7240" i="3"/>
  <c r="H7255" i="3"/>
  <c r="H7273" i="3"/>
  <c r="H7288" i="3"/>
  <c r="H7303" i="3"/>
  <c r="H7321" i="3"/>
  <c r="H7336" i="3"/>
  <c r="H7351" i="3"/>
  <c r="H7369" i="3"/>
  <c r="H7384" i="3"/>
  <c r="H7399" i="3"/>
  <c r="H7417" i="3"/>
  <c r="H7432" i="3"/>
  <c r="H7447" i="3"/>
  <c r="H7463" i="3"/>
  <c r="H7477" i="3"/>
  <c r="H7491" i="3"/>
  <c r="H7505" i="3"/>
  <c r="H7519" i="3"/>
  <c r="H7535" i="3"/>
  <c r="H7549" i="3"/>
  <c r="H7562" i="3"/>
  <c r="H7575" i="3"/>
  <c r="H7588" i="3"/>
  <c r="H7601" i="3"/>
  <c r="H7614" i="3"/>
  <c r="H7627" i="3"/>
  <c r="H7641" i="3"/>
  <c r="H7654" i="3"/>
  <c r="H7667" i="3"/>
  <c r="H7680" i="3"/>
  <c r="H7693" i="3"/>
  <c r="H7706" i="3"/>
  <c r="H7719" i="3"/>
  <c r="H7732" i="3"/>
  <c r="H7745" i="3"/>
  <c r="H7758" i="3"/>
  <c r="H7771" i="3"/>
  <c r="H7785" i="3"/>
  <c r="H7798" i="3"/>
  <c r="H7811" i="3"/>
  <c r="H7824" i="3"/>
  <c r="H7837" i="3"/>
  <c r="H7850" i="3"/>
  <c r="H7863" i="3"/>
  <c r="H7876" i="3"/>
  <c r="H7889" i="3"/>
  <c r="H7902" i="3"/>
  <c r="H7915" i="3"/>
  <c r="H7929" i="3"/>
  <c r="H7942" i="3"/>
  <c r="H7955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3504" i="3"/>
  <c r="H4268" i="3"/>
  <c r="H4700" i="3"/>
  <c r="H4988" i="3"/>
  <c r="H5167" i="3"/>
  <c r="H5263" i="3"/>
  <c r="H5359" i="3"/>
  <c r="H5455" i="3"/>
  <c r="H5539" i="3"/>
  <c r="H5622" i="3"/>
  <c r="H5703" i="3"/>
  <c r="H5767" i="3"/>
  <c r="H5828" i="3"/>
  <c r="H5889" i="3"/>
  <c r="H5950" i="3"/>
  <c r="H6014" i="3"/>
  <c r="H6068" i="3"/>
  <c r="H6116" i="3"/>
  <c r="H6164" i="3"/>
  <c r="H6212" i="3"/>
  <c r="H6260" i="3"/>
  <c r="H6308" i="3"/>
  <c r="H6356" i="3"/>
  <c r="H6401" i="3"/>
  <c r="H6444" i="3"/>
  <c r="H6487" i="3"/>
  <c r="H6530" i="3"/>
  <c r="H6573" i="3"/>
  <c r="H6617" i="3"/>
  <c r="H6656" i="3"/>
  <c r="H6687" i="3"/>
  <c r="H6725" i="3"/>
  <c r="H6758" i="3"/>
  <c r="H6788" i="3"/>
  <c r="H6817" i="3"/>
  <c r="H6846" i="3"/>
  <c r="H6874" i="3"/>
  <c r="H6903" i="3"/>
  <c r="H6932" i="3"/>
  <c r="H6961" i="3"/>
  <c r="H6990" i="3"/>
  <c r="H7018" i="3"/>
  <c r="H7047" i="3"/>
  <c r="H7076" i="3"/>
  <c r="H7102" i="3"/>
  <c r="H7126" i="3"/>
  <c r="H7145" i="3"/>
  <c r="H7161" i="3"/>
  <c r="H7178" i="3"/>
  <c r="H7193" i="3"/>
  <c r="H7209" i="3"/>
  <c r="H7226" i="3"/>
  <c r="H7241" i="3"/>
  <c r="H7257" i="3"/>
  <c r="H7274" i="3"/>
  <c r="H7289" i="3"/>
  <c r="H7305" i="3"/>
  <c r="H7322" i="3"/>
  <c r="H7337" i="3"/>
  <c r="H7353" i="3"/>
  <c r="H7370" i="3"/>
  <c r="H7385" i="3"/>
  <c r="H7401" i="3"/>
  <c r="H7418" i="3"/>
  <c r="H7433" i="3"/>
  <c r="H7449" i="3"/>
  <c r="H7464" i="3"/>
  <c r="H7478" i="3"/>
  <c r="H7492" i="3"/>
  <c r="H7506" i="3"/>
  <c r="H7521" i="3"/>
  <c r="H7536" i="3"/>
  <c r="H7550" i="3"/>
  <c r="H7563" i="3"/>
  <c r="H7576" i="3"/>
  <c r="H7589" i="3"/>
  <c r="H7602" i="3"/>
  <c r="H7615" i="3"/>
  <c r="H7629" i="3"/>
  <c r="H7642" i="3"/>
  <c r="H7655" i="3"/>
  <c r="H7668" i="3"/>
  <c r="H7681" i="3"/>
  <c r="H7694" i="3"/>
  <c r="H7707" i="3"/>
  <c r="H7720" i="3"/>
  <c r="H7733" i="3"/>
  <c r="H7746" i="3"/>
  <c r="H7759" i="3"/>
  <c r="H7773" i="3"/>
  <c r="H7786" i="3"/>
  <c r="H7799" i="3"/>
  <c r="H7812" i="3"/>
  <c r="H7825" i="3"/>
  <c r="H7838" i="3"/>
  <c r="H7851" i="3"/>
  <c r="H7864" i="3"/>
  <c r="H7877" i="3"/>
  <c r="H7890" i="3"/>
  <c r="H7903" i="3"/>
  <c r="H7917" i="3"/>
  <c r="H7930" i="3"/>
  <c r="H7943" i="3"/>
  <c r="H7956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3729" i="3"/>
  <c r="H4335" i="3"/>
  <c r="H4760" i="3"/>
  <c r="H5048" i="3"/>
  <c r="H5187" i="3"/>
  <c r="H5283" i="3"/>
  <c r="H5379" i="3"/>
  <c r="H5474" i="3"/>
  <c r="H5554" i="3"/>
  <c r="H5637" i="3"/>
  <c r="H5720" i="3"/>
  <c r="H5781" i="3"/>
  <c r="H5842" i="3"/>
  <c r="H5906" i="3"/>
  <c r="H5967" i="3"/>
  <c r="H6030" i="3"/>
  <c r="H6080" i="3"/>
  <c r="H6128" i="3"/>
  <c r="H6176" i="3"/>
  <c r="H6224" i="3"/>
  <c r="H6272" i="3"/>
  <c r="H6320" i="3"/>
  <c r="H6368" i="3"/>
  <c r="H6411" i="3"/>
  <c r="H6454" i="3"/>
  <c r="H6498" i="3"/>
  <c r="H6541" i="3"/>
  <c r="H6584" i="3"/>
  <c r="H6624" i="3"/>
  <c r="H6657" i="3"/>
  <c r="H6689" i="3"/>
  <c r="H6728" i="3"/>
  <c r="H6759" i="3"/>
  <c r="H6789" i="3"/>
  <c r="H6818" i="3"/>
  <c r="H6847" i="3"/>
  <c r="H6876" i="3"/>
  <c r="H6905" i="3"/>
  <c r="H6933" i="3"/>
  <c r="H6962" i="3"/>
  <c r="H6991" i="3"/>
  <c r="H7020" i="3"/>
  <c r="H7049" i="3"/>
  <c r="H7077" i="3"/>
  <c r="H7104" i="3"/>
  <c r="H7128" i="3"/>
  <c r="H7146" i="3"/>
  <c r="H7164" i="3"/>
  <c r="H7179" i="3"/>
  <c r="H7194" i="3"/>
  <c r="H7212" i="3"/>
  <c r="H7227" i="3"/>
  <c r="H7242" i="3"/>
  <c r="H7260" i="3"/>
  <c r="H7275" i="3"/>
  <c r="H7290" i="3"/>
  <c r="H7308" i="3"/>
  <c r="H7323" i="3"/>
  <c r="H7338" i="3"/>
  <c r="H7356" i="3"/>
  <c r="H7371" i="3"/>
  <c r="H7386" i="3"/>
  <c r="H7404" i="3"/>
  <c r="H7419" i="3"/>
  <c r="H7434" i="3"/>
  <c r="H7451" i="3"/>
  <c r="H7465" i="3"/>
  <c r="H7479" i="3"/>
  <c r="H7493" i="3"/>
  <c r="H7507" i="3"/>
  <c r="H7523" i="3"/>
  <c r="H7537" i="3"/>
  <c r="H7551" i="3"/>
  <c r="H7564" i="3"/>
  <c r="H7577" i="3"/>
  <c r="H7590" i="3"/>
  <c r="H7603" i="3"/>
  <c r="H7617" i="3"/>
  <c r="H7630" i="3"/>
  <c r="H7643" i="3"/>
  <c r="H7656" i="3"/>
  <c r="H7669" i="3"/>
  <c r="H7682" i="3"/>
  <c r="H7695" i="3"/>
  <c r="H7708" i="3"/>
  <c r="H7721" i="3"/>
  <c r="H7734" i="3"/>
  <c r="H7747" i="3"/>
  <c r="H7761" i="3"/>
  <c r="H7774" i="3"/>
  <c r="H7787" i="3"/>
  <c r="H7800" i="3"/>
  <c r="H7813" i="3"/>
  <c r="H7826" i="3"/>
  <c r="H7839" i="3"/>
  <c r="H7852" i="3"/>
  <c r="H7865" i="3"/>
  <c r="H7878" i="3"/>
  <c r="H7891" i="3"/>
  <c r="H7905" i="3"/>
  <c r="H7918" i="3"/>
  <c r="H7931" i="3"/>
  <c r="H7944" i="3"/>
  <c r="H7957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3744" i="3"/>
  <c r="H4340" i="3"/>
  <c r="H4767" i="3"/>
  <c r="H5055" i="3"/>
  <c r="H5190" i="3"/>
  <c r="H5286" i="3"/>
  <c r="H5382" i="3"/>
  <c r="H5475" i="3"/>
  <c r="H5558" i="3"/>
  <c r="H5638" i="3"/>
  <c r="H5721" i="3"/>
  <c r="H5782" i="3"/>
  <c r="H5846" i="3"/>
  <c r="H5907" i="3"/>
  <c r="H5970" i="3"/>
  <c r="H6031" i="3"/>
  <c r="H6081" i="3"/>
  <c r="H6129" i="3"/>
  <c r="H6177" i="3"/>
  <c r="H6225" i="3"/>
  <c r="H6273" i="3"/>
  <c r="H6321" i="3"/>
  <c r="H6369" i="3"/>
  <c r="H6413" i="3"/>
  <c r="H6456" i="3"/>
  <c r="H6499" i="3"/>
  <c r="H6542" i="3"/>
  <c r="H6585" i="3"/>
  <c r="H6627" i="3"/>
  <c r="H6658" i="3"/>
  <c r="H6696" i="3"/>
  <c r="H6729" i="3"/>
  <c r="H6761" i="3"/>
  <c r="H6792" i="3"/>
  <c r="H6821" i="3"/>
  <c r="H6849" i="3"/>
  <c r="H6878" i="3"/>
  <c r="H6907" i="3"/>
  <c r="H6936" i="3"/>
  <c r="H6965" i="3"/>
  <c r="H6993" i="3"/>
  <c r="H7022" i="3"/>
  <c r="H7051" i="3"/>
  <c r="H7080" i="3"/>
  <c r="H7105" i="3"/>
  <c r="H7131" i="3"/>
  <c r="H7147" i="3"/>
  <c r="H7165" i="3"/>
  <c r="H7180" i="3"/>
  <c r="H7195" i="3"/>
  <c r="H7213" i="3"/>
  <c r="H7228" i="3"/>
  <c r="H7243" i="3"/>
  <c r="H7261" i="3"/>
  <c r="H7276" i="3"/>
  <c r="H7291" i="3"/>
  <c r="H7309" i="3"/>
  <c r="H7324" i="3"/>
  <c r="H7339" i="3"/>
  <c r="H7357" i="3"/>
  <c r="H7372" i="3"/>
  <c r="H7387" i="3"/>
  <c r="H7405" i="3"/>
  <c r="H7420" i="3"/>
  <c r="H7435" i="3"/>
  <c r="H7452" i="3"/>
  <c r="H7466" i="3"/>
  <c r="H7480" i="3"/>
  <c r="H7494" i="3"/>
  <c r="H7509" i="3"/>
  <c r="H7524" i="3"/>
  <c r="H7538" i="3"/>
  <c r="H7552" i="3"/>
  <c r="H7565" i="3"/>
  <c r="H7578" i="3"/>
  <c r="H7591" i="3"/>
  <c r="H7605" i="3"/>
  <c r="H7618" i="3"/>
  <c r="H7631" i="3"/>
  <c r="H7644" i="3"/>
  <c r="H7657" i="3"/>
  <c r="H7670" i="3"/>
  <c r="H7683" i="3"/>
  <c r="H7696" i="3"/>
  <c r="H7709" i="3"/>
  <c r="H7722" i="3"/>
  <c r="H7735" i="3"/>
  <c r="H7749" i="3"/>
  <c r="H7762" i="3"/>
  <c r="H7775" i="3"/>
  <c r="H7788" i="3"/>
  <c r="H7801" i="3"/>
  <c r="H7814" i="3"/>
  <c r="H7827" i="3"/>
  <c r="H7840" i="3"/>
  <c r="H7853" i="3"/>
  <c r="H7866" i="3"/>
  <c r="H7879" i="3"/>
  <c r="H7893" i="3"/>
  <c r="H7906" i="3"/>
  <c r="H7919" i="3"/>
  <c r="H7932" i="3"/>
  <c r="H7945" i="3"/>
  <c r="H7958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3921" i="3"/>
  <c r="H4407" i="3"/>
  <c r="H4772" i="3"/>
  <c r="H5059" i="3"/>
  <c r="H5191" i="3"/>
  <c r="H5287" i="3"/>
  <c r="H5383" i="3"/>
  <c r="H5478" i="3"/>
  <c r="H5559" i="3"/>
  <c r="H5642" i="3"/>
  <c r="H5722" i="3"/>
  <c r="H5786" i="3"/>
  <c r="H5847" i="3"/>
  <c r="H5910" i="3"/>
  <c r="H5971" i="3"/>
  <c r="H6032" i="3"/>
  <c r="H6082" i="3"/>
  <c r="H6130" i="3"/>
  <c r="H6178" i="3"/>
  <c r="H6226" i="3"/>
  <c r="H6274" i="3"/>
  <c r="H6322" i="3"/>
  <c r="H6370" i="3"/>
  <c r="H6414" i="3"/>
  <c r="H6457" i="3"/>
  <c r="H6500" i="3"/>
  <c r="H6543" i="3"/>
  <c r="H6586" i="3"/>
  <c r="H6629" i="3"/>
  <c r="H6660" i="3"/>
  <c r="H6699" i="3"/>
  <c r="H6730" i="3"/>
  <c r="H6768" i="3"/>
  <c r="H6797" i="3"/>
  <c r="H6825" i="3"/>
  <c r="H6854" i="3"/>
  <c r="H6883" i="3"/>
  <c r="H6912" i="3"/>
  <c r="H6941" i="3"/>
  <c r="H6969" i="3"/>
  <c r="H6998" i="3"/>
  <c r="H7027" i="3"/>
  <c r="H7056" i="3"/>
  <c r="H7083" i="3"/>
  <c r="H7106" i="3"/>
  <c r="H7133" i="3"/>
  <c r="H7149" i="3"/>
  <c r="H7166" i="3"/>
  <c r="H7181" i="3"/>
  <c r="H7197" i="3"/>
  <c r="H7214" i="3"/>
  <c r="H7229" i="3"/>
  <c r="H7245" i="3"/>
  <c r="H7262" i="3"/>
  <c r="H7277" i="3"/>
  <c r="H7293" i="3"/>
  <c r="H7310" i="3"/>
  <c r="H7325" i="3"/>
  <c r="H7341" i="3"/>
  <c r="H7358" i="3"/>
  <c r="H7373" i="3"/>
  <c r="H7389" i="3"/>
  <c r="H7406" i="3"/>
  <c r="H7421" i="3"/>
  <c r="H7437" i="3"/>
  <c r="H7453" i="3"/>
  <c r="H7467" i="3"/>
  <c r="H7481" i="3"/>
  <c r="H7495" i="3"/>
  <c r="H7511" i="3"/>
  <c r="H7525" i="3"/>
  <c r="H7539" i="3"/>
  <c r="H7553" i="3"/>
  <c r="H7566" i="3"/>
  <c r="H7579" i="3"/>
  <c r="H7593" i="3"/>
  <c r="H7606" i="3"/>
  <c r="H7619" i="3"/>
  <c r="H7632" i="3"/>
  <c r="H7645" i="3"/>
  <c r="H7658" i="3"/>
  <c r="H7671" i="3"/>
  <c r="H7684" i="3"/>
  <c r="H7697" i="3"/>
  <c r="H7710" i="3"/>
  <c r="H7723" i="3"/>
  <c r="H7737" i="3"/>
  <c r="H7750" i="3"/>
  <c r="H7763" i="3"/>
  <c r="H7776" i="3"/>
  <c r="H7789" i="3"/>
  <c r="H7802" i="3"/>
  <c r="H7815" i="3"/>
  <c r="H7828" i="3"/>
  <c r="H7841" i="3"/>
  <c r="H7854" i="3"/>
  <c r="H7867" i="3"/>
  <c r="H7881" i="3"/>
  <c r="H7894" i="3"/>
  <c r="H7907" i="3"/>
  <c r="H7920" i="3"/>
  <c r="H7933" i="3"/>
  <c r="H7946" i="3"/>
  <c r="H7959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5214" i="3"/>
  <c r="H5742" i="3"/>
  <c r="H6096" i="3"/>
  <c r="H6382" i="3"/>
  <c r="H6631" i="3"/>
  <c r="H6830" i="3"/>
  <c r="H6950" i="3"/>
  <c r="H7065" i="3"/>
  <c r="H7156" i="3"/>
  <c r="H7219" i="3"/>
  <c r="H7285" i="3"/>
  <c r="H7348" i="3"/>
  <c r="H7411" i="3"/>
  <c r="H7473" i="3"/>
  <c r="H7530" i="3"/>
  <c r="H7581" i="3"/>
  <c r="H7620" i="3"/>
  <c r="H7659" i="3"/>
  <c r="H7698" i="3"/>
  <c r="H7738" i="3"/>
  <c r="H7777" i="3"/>
  <c r="H7816" i="3"/>
  <c r="H7855" i="3"/>
  <c r="H7895" i="3"/>
  <c r="H7934" i="3"/>
  <c r="H7973" i="3"/>
  <c r="H8009" i="3"/>
  <c r="H8045" i="3"/>
  <c r="H8081" i="3"/>
  <c r="H8117" i="3"/>
  <c r="H8153" i="3"/>
  <c r="H8189" i="3"/>
  <c r="H8225" i="3"/>
  <c r="H8261" i="3"/>
  <c r="H8297" i="3"/>
  <c r="H8333" i="3"/>
  <c r="H8369" i="3"/>
  <c r="H8405" i="3"/>
  <c r="H8441" i="3"/>
  <c r="H8477" i="3"/>
  <c r="H8504" i="3"/>
  <c r="H8530" i="3"/>
  <c r="H8562" i="3"/>
  <c r="H8589" i="3"/>
  <c r="H8620" i="3"/>
  <c r="H8644" i="3"/>
  <c r="H8668" i="3"/>
  <c r="H8692" i="3"/>
  <c r="H8710" i="3"/>
  <c r="H8732" i="3"/>
  <c r="H8753" i="3"/>
  <c r="H8770" i="3"/>
  <c r="H8786" i="3"/>
  <c r="H8802" i="3"/>
  <c r="H8818" i="3"/>
  <c r="H8834" i="3"/>
  <c r="H8850" i="3"/>
  <c r="H8866" i="3"/>
  <c r="H8882" i="3"/>
  <c r="H8898" i="3"/>
  <c r="H8914" i="3"/>
  <c r="H8930" i="3"/>
  <c r="H8945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5307" i="3"/>
  <c r="H5787" i="3"/>
  <c r="H6132" i="3"/>
  <c r="H6415" i="3"/>
  <c r="H6667" i="3"/>
  <c r="H6858" i="3"/>
  <c r="H6973" i="3"/>
  <c r="H7085" i="3"/>
  <c r="H7167" i="3"/>
  <c r="H7230" i="3"/>
  <c r="H7296" i="3"/>
  <c r="H7359" i="3"/>
  <c r="H7422" i="3"/>
  <c r="H7482" i="3"/>
  <c r="H7540" i="3"/>
  <c r="H7582" i="3"/>
  <c r="H7621" i="3"/>
  <c r="H7660" i="3"/>
  <c r="H7699" i="3"/>
  <c r="H7739" i="3"/>
  <c r="H7778" i="3"/>
  <c r="H7817" i="3"/>
  <c r="H7857" i="3"/>
  <c r="H7896" i="3"/>
  <c r="H7935" i="3"/>
  <c r="H7974" i="3"/>
  <c r="H8010" i="3"/>
  <c r="H8046" i="3"/>
  <c r="H8082" i="3"/>
  <c r="H8118" i="3"/>
  <c r="H8154" i="3"/>
  <c r="H8190" i="3"/>
  <c r="H8226" i="3"/>
  <c r="H8262" i="3"/>
  <c r="H8298" i="3"/>
  <c r="H8334" i="3"/>
  <c r="H8370" i="3"/>
  <c r="H8406" i="3"/>
  <c r="H8442" i="3"/>
  <c r="H8478" i="3"/>
  <c r="H8505" i="3"/>
  <c r="H8537" i="3"/>
  <c r="H8564" i="3"/>
  <c r="H8590" i="3"/>
  <c r="H8621" i="3"/>
  <c r="H8645" i="3"/>
  <c r="H8669" i="3"/>
  <c r="H8693" i="3"/>
  <c r="H8712" i="3"/>
  <c r="H8733" i="3"/>
  <c r="H8754" i="3"/>
  <c r="H8771" i="3"/>
  <c r="H8788" i="3"/>
  <c r="H8804" i="3"/>
  <c r="H8819" i="3"/>
  <c r="H8836" i="3"/>
  <c r="H8852" i="3"/>
  <c r="H8867" i="3"/>
  <c r="H8884" i="3"/>
  <c r="H8900" i="3"/>
  <c r="H8915" i="3"/>
  <c r="H8932" i="3"/>
  <c r="H8946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5310" i="3"/>
  <c r="H5803" i="3"/>
  <c r="H6144" i="3"/>
  <c r="H6426" i="3"/>
  <c r="H6670" i="3"/>
  <c r="H6859" i="3"/>
  <c r="H6974" i="3"/>
  <c r="H7088" i="3"/>
  <c r="H7168" i="3"/>
  <c r="H7231" i="3"/>
  <c r="H7297" i="3"/>
  <c r="H7360" i="3"/>
  <c r="H7423" i="3"/>
  <c r="H7483" i="3"/>
  <c r="H7541" i="3"/>
  <c r="H7585" i="3"/>
  <c r="H7624" i="3"/>
  <c r="H7663" i="3"/>
  <c r="H7703" i="3"/>
  <c r="H7742" i="3"/>
  <c r="H7781" i="3"/>
  <c r="H7821" i="3"/>
  <c r="H7860" i="3"/>
  <c r="H7899" i="3"/>
  <c r="H7938" i="3"/>
  <c r="H7977" i="3"/>
  <c r="H8013" i="3"/>
  <c r="H8049" i="3"/>
  <c r="H8085" i="3"/>
  <c r="H8121" i="3"/>
  <c r="H8157" i="3"/>
  <c r="H8193" i="3"/>
  <c r="H8229" i="3"/>
  <c r="H8265" i="3"/>
  <c r="H8301" i="3"/>
  <c r="H8337" i="3"/>
  <c r="H8373" i="3"/>
  <c r="H8409" i="3"/>
  <c r="H8445" i="3"/>
  <c r="H8480" i="3"/>
  <c r="H8506" i="3"/>
  <c r="H8538" i="3"/>
  <c r="H8565" i="3"/>
  <c r="H8597" i="3"/>
  <c r="H8622" i="3"/>
  <c r="H8646" i="3"/>
  <c r="H8670" i="3"/>
  <c r="H8694" i="3"/>
  <c r="H8716" i="3"/>
  <c r="H8734" i="3"/>
  <c r="H8756" i="3"/>
  <c r="H8772" i="3"/>
  <c r="H8789" i="3"/>
  <c r="H8805" i="3"/>
  <c r="H8820" i="3"/>
  <c r="H8837" i="3"/>
  <c r="H8853" i="3"/>
  <c r="H8868" i="3"/>
  <c r="H8885" i="3"/>
  <c r="H8901" i="3"/>
  <c r="H8916" i="3"/>
  <c r="H8933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3936" i="3"/>
  <c r="H5403" i="3"/>
  <c r="H5850" i="3"/>
  <c r="H6180" i="3"/>
  <c r="H6458" i="3"/>
  <c r="H6701" i="3"/>
  <c r="H6864" i="3"/>
  <c r="H6979" i="3"/>
  <c r="H7092" i="3"/>
  <c r="H7171" i="3"/>
  <c r="H7237" i="3"/>
  <c r="H7300" i="3"/>
  <c r="H7363" i="3"/>
  <c r="H7429" i="3"/>
  <c r="H7488" i="3"/>
  <c r="H7545" i="3"/>
  <c r="H7586" i="3"/>
  <c r="H7625" i="3"/>
  <c r="H7665" i="3"/>
  <c r="H7704" i="3"/>
  <c r="H7743" i="3"/>
  <c r="H7782" i="3"/>
  <c r="H7822" i="3"/>
  <c r="H7861" i="3"/>
  <c r="H7900" i="3"/>
  <c r="H7939" i="3"/>
  <c r="H7978" i="3"/>
  <c r="H8014" i="3"/>
  <c r="H8050" i="3"/>
  <c r="H8086" i="3"/>
  <c r="H8122" i="3"/>
  <c r="H8158" i="3"/>
  <c r="H8194" i="3"/>
  <c r="H8230" i="3"/>
  <c r="H8266" i="3"/>
  <c r="H8302" i="3"/>
  <c r="H8338" i="3"/>
  <c r="H8374" i="3"/>
  <c r="H8410" i="3"/>
  <c r="H8446" i="3"/>
  <c r="H8481" i="3"/>
  <c r="H8513" i="3"/>
  <c r="H8540" i="3"/>
  <c r="H8566" i="3"/>
  <c r="H8598" i="3"/>
  <c r="H8624" i="3"/>
  <c r="H8648" i="3"/>
  <c r="H8672" i="3"/>
  <c r="H8696" i="3"/>
  <c r="H8717" i="3"/>
  <c r="H8736" i="3"/>
  <c r="H8757" i="3"/>
  <c r="H8774" i="3"/>
  <c r="H8790" i="3"/>
  <c r="H8806" i="3"/>
  <c r="H8822" i="3"/>
  <c r="H8838" i="3"/>
  <c r="H8854" i="3"/>
  <c r="H8870" i="3"/>
  <c r="H8886" i="3"/>
  <c r="H8902" i="3"/>
  <c r="H8918" i="3"/>
  <c r="H8934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4044" i="3"/>
  <c r="H5406" i="3"/>
  <c r="H5864" i="3"/>
  <c r="H6192" i="3"/>
  <c r="H6469" i="3"/>
  <c r="H6702" i="3"/>
  <c r="H6886" i="3"/>
  <c r="H7002" i="3"/>
  <c r="H7109" i="3"/>
  <c r="H7182" i="3"/>
  <c r="H7248" i="3"/>
  <c r="H7311" i="3"/>
  <c r="H7374" i="3"/>
  <c r="H7440" i="3"/>
  <c r="H7497" i="3"/>
  <c r="H7554" i="3"/>
  <c r="H7594" i="3"/>
  <c r="H7633" i="3"/>
  <c r="H7672" i="3"/>
  <c r="H7711" i="3"/>
  <c r="H7751" i="3"/>
  <c r="H7790" i="3"/>
  <c r="H7829" i="3"/>
  <c r="H7869" i="3"/>
  <c r="H7908" i="3"/>
  <c r="H7947" i="3"/>
  <c r="H7985" i="3"/>
  <c r="H8021" i="3"/>
  <c r="H8057" i="3"/>
  <c r="H8093" i="3"/>
  <c r="H8129" i="3"/>
  <c r="H8165" i="3"/>
  <c r="H8201" i="3"/>
  <c r="H8237" i="3"/>
  <c r="H8273" i="3"/>
  <c r="H8309" i="3"/>
  <c r="H8345" i="3"/>
  <c r="H8381" i="3"/>
  <c r="H8417" i="3"/>
  <c r="H8453" i="3"/>
  <c r="H8482" i="3"/>
  <c r="H8514" i="3"/>
  <c r="H8541" i="3"/>
  <c r="H8573" i="3"/>
  <c r="H8600" i="3"/>
  <c r="H8625" i="3"/>
  <c r="H8649" i="3"/>
  <c r="H8673" i="3"/>
  <c r="H8697" i="3"/>
  <c r="H8718" i="3"/>
  <c r="H8740" i="3"/>
  <c r="H8758" i="3"/>
  <c r="H8776" i="3"/>
  <c r="H8792" i="3"/>
  <c r="H8807" i="3"/>
  <c r="H8824" i="3"/>
  <c r="H8840" i="3"/>
  <c r="H8855" i="3"/>
  <c r="H8872" i="3"/>
  <c r="H8888" i="3"/>
  <c r="H8903" i="3"/>
  <c r="H8920" i="3"/>
  <c r="H8936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4832" i="3"/>
  <c r="H5576" i="3"/>
  <c r="H5972" i="3"/>
  <c r="H6276" i="3"/>
  <c r="H6545" i="3"/>
  <c r="H6771" i="3"/>
  <c r="H6915" i="3"/>
  <c r="H7030" i="3"/>
  <c r="H7134" i="3"/>
  <c r="H7200" i="3"/>
  <c r="H7263" i="3"/>
  <c r="H7326" i="3"/>
  <c r="H7392" i="3"/>
  <c r="H7454" i="3"/>
  <c r="H7512" i="3"/>
  <c r="H7560" i="3"/>
  <c r="H7599" i="3"/>
  <c r="H7638" i="3"/>
  <c r="H7678" i="3"/>
  <c r="H7717" i="3"/>
  <c r="H7756" i="3"/>
  <c r="H7795" i="3"/>
  <c r="H7835" i="3"/>
  <c r="H7874" i="3"/>
  <c r="H7913" i="3"/>
  <c r="H7953" i="3"/>
  <c r="H7990" i="3"/>
  <c r="H8026" i="3"/>
  <c r="H8062" i="3"/>
  <c r="H8098" i="3"/>
  <c r="H8134" i="3"/>
  <c r="H8170" i="3"/>
  <c r="H8206" i="3"/>
  <c r="H8242" i="3"/>
  <c r="H8278" i="3"/>
  <c r="H8314" i="3"/>
  <c r="H8350" i="3"/>
  <c r="H8386" i="3"/>
  <c r="H8422" i="3"/>
  <c r="H8458" i="3"/>
  <c r="H8492" i="3"/>
  <c r="H8518" i="3"/>
  <c r="H8550" i="3"/>
  <c r="H8577" i="3"/>
  <c r="H8609" i="3"/>
  <c r="H8633" i="3"/>
  <c r="H8657" i="3"/>
  <c r="H8681" i="3"/>
  <c r="H8704" i="3"/>
  <c r="H8722" i="3"/>
  <c r="H8744" i="3"/>
  <c r="H8764" i="3"/>
  <c r="H8780" i="3"/>
  <c r="H8795" i="3"/>
  <c r="H8812" i="3"/>
  <c r="H8828" i="3"/>
  <c r="H8843" i="3"/>
  <c r="H8860" i="3"/>
  <c r="H8876" i="3"/>
  <c r="H8891" i="3"/>
  <c r="H8908" i="3"/>
  <c r="H8924" i="3"/>
  <c r="H8939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4839" i="3"/>
  <c r="H5577" i="3"/>
  <c r="H5986" i="3"/>
  <c r="H6288" i="3"/>
  <c r="H6555" i="3"/>
  <c r="H6773" i="3"/>
  <c r="H6917" i="3"/>
  <c r="H7032" i="3"/>
  <c r="H7135" i="3"/>
  <c r="H7201" i="3"/>
  <c r="H7264" i="3"/>
  <c r="H7327" i="3"/>
  <c r="H7393" i="3"/>
  <c r="H7455" i="3"/>
  <c r="H7513" i="3"/>
  <c r="H7567" i="3"/>
  <c r="H7607" i="3"/>
  <c r="H7646" i="3"/>
  <c r="H7685" i="3"/>
  <c r="H7725" i="3"/>
  <c r="H7764" i="3"/>
  <c r="H7803" i="3"/>
  <c r="H7842" i="3"/>
  <c r="H7882" i="3"/>
  <c r="H7921" i="3"/>
  <c r="H7960" i="3"/>
  <c r="H7997" i="3"/>
  <c r="H8033" i="3"/>
  <c r="H8069" i="3"/>
  <c r="H8105" i="3"/>
  <c r="H8141" i="3"/>
  <c r="H8177" i="3"/>
  <c r="H8213" i="3"/>
  <c r="H8249" i="3"/>
  <c r="H8285" i="3"/>
  <c r="H8321" i="3"/>
  <c r="H8357" i="3"/>
  <c r="H8393" i="3"/>
  <c r="H8429" i="3"/>
  <c r="H8465" i="3"/>
  <c r="H8493" i="3"/>
  <c r="H8525" i="3"/>
  <c r="H8552" i="3"/>
  <c r="H8578" i="3"/>
  <c r="H8610" i="3"/>
  <c r="H8634" i="3"/>
  <c r="H8658" i="3"/>
  <c r="H8682" i="3"/>
  <c r="H8705" i="3"/>
  <c r="H8724" i="3"/>
  <c r="H8745" i="3"/>
  <c r="H8765" i="3"/>
  <c r="H8781" i="3"/>
  <c r="H8796" i="3"/>
  <c r="H8813" i="3"/>
  <c r="H8829" i="3"/>
  <c r="H8844" i="3"/>
  <c r="H8861" i="3"/>
  <c r="H8877" i="3"/>
  <c r="H8892" i="3"/>
  <c r="H8909" i="3"/>
  <c r="H8925" i="3"/>
  <c r="H8940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5094" i="3"/>
  <c r="H5659" i="3"/>
  <c r="H6033" i="3"/>
  <c r="H6324" i="3"/>
  <c r="H6588" i="3"/>
  <c r="H6800" i="3"/>
  <c r="H6921" i="3"/>
  <c r="H7037" i="3"/>
  <c r="H7141" i="3"/>
  <c r="H7204" i="3"/>
  <c r="H7267" i="3"/>
  <c r="H7333" i="3"/>
  <c r="H7396" i="3"/>
  <c r="H7458" i="3"/>
  <c r="H7516" i="3"/>
  <c r="H7569" i="3"/>
  <c r="H7608" i="3"/>
  <c r="H7647" i="3"/>
  <c r="H7686" i="3"/>
  <c r="H7726" i="3"/>
  <c r="H7765" i="3"/>
  <c r="H7804" i="3"/>
  <c r="H7843" i="3"/>
  <c r="H7883" i="3"/>
  <c r="H7922" i="3"/>
  <c r="H7961" i="3"/>
  <c r="H7998" i="3"/>
  <c r="H8034" i="3"/>
  <c r="H8070" i="3"/>
  <c r="H8106" i="3"/>
  <c r="H8142" i="3"/>
  <c r="H5095" i="3"/>
  <c r="H5660" i="3"/>
  <c r="H6046" i="3"/>
  <c r="H6336" i="3"/>
  <c r="H6598" i="3"/>
  <c r="H6801" i="3"/>
  <c r="H6944" i="3"/>
  <c r="H7059" i="3"/>
  <c r="H7152" i="3"/>
  <c r="H7215" i="3"/>
  <c r="H7278" i="3"/>
  <c r="H7344" i="3"/>
  <c r="H7407" i="3"/>
  <c r="H7468" i="3"/>
  <c r="H7526" i="3"/>
  <c r="H7572" i="3"/>
  <c r="H7611" i="3"/>
  <c r="H7650" i="3"/>
  <c r="H6228" i="3"/>
  <c r="H7003" i="3"/>
  <c r="H7312" i="3"/>
  <c r="H7555" i="3"/>
  <c r="H7691" i="3"/>
  <c r="H7809" i="3"/>
  <c r="H7926" i="3"/>
  <c r="H8038" i="3"/>
  <c r="H8146" i="3"/>
  <c r="H8241" i="3"/>
  <c r="H8325" i="3"/>
  <c r="H8418" i="3"/>
  <c r="H8494" i="3"/>
  <c r="H8561" i="3"/>
  <c r="H8632" i="3"/>
  <c r="H8685" i="3"/>
  <c r="H8741" i="3"/>
  <c r="H8782" i="3"/>
  <c r="H8817" i="3"/>
  <c r="H8858" i="3"/>
  <c r="H8896" i="3"/>
  <c r="H8937" i="3"/>
  <c r="H8967" i="3"/>
  <c r="H8993" i="3"/>
  <c r="H9024" i="3"/>
  <c r="H9052" i="3"/>
  <c r="H9083" i="3"/>
  <c r="H9111" i="3"/>
  <c r="H9137" i="3"/>
  <c r="H9168" i="3"/>
  <c r="H9196" i="3"/>
  <c r="H9227" i="3"/>
  <c r="H9255" i="3"/>
  <c r="H9281" i="3"/>
  <c r="H9312" i="3"/>
  <c r="H9340" i="3"/>
  <c r="H9371" i="3"/>
  <c r="H9399" i="3"/>
  <c r="H9425" i="3"/>
  <c r="H9456" i="3"/>
  <c r="H9480" i="3"/>
  <c r="H9504" i="3"/>
  <c r="H9528" i="3"/>
  <c r="H9550" i="3"/>
  <c r="H9569" i="3"/>
  <c r="H9591" i="3"/>
  <c r="H9611" i="3"/>
  <c r="H9633" i="3"/>
  <c r="H9652" i="3"/>
  <c r="H9672" i="3"/>
  <c r="H9694" i="3"/>
  <c r="H9711" i="3"/>
  <c r="H9730" i="3"/>
  <c r="H9747" i="3"/>
  <c r="H9766" i="3"/>
  <c r="H9783" i="3"/>
  <c r="H9802" i="3"/>
  <c r="H9819" i="3"/>
  <c r="H9837" i="3"/>
  <c r="H9852" i="3"/>
  <c r="H9868" i="3"/>
  <c r="H9885" i="3"/>
  <c r="H9900" i="3"/>
  <c r="H9916" i="3"/>
  <c r="H9932" i="3"/>
  <c r="H9946" i="3"/>
  <c r="H9960" i="3"/>
  <c r="H9975" i="3"/>
  <c r="H9989" i="3"/>
  <c r="H10004" i="3"/>
  <c r="H6240" i="3"/>
  <c r="H7008" i="3"/>
  <c r="H7315" i="3"/>
  <c r="H7559" i="3"/>
  <c r="H7713" i="3"/>
  <c r="H7830" i="3"/>
  <c r="H7948" i="3"/>
  <c r="H8058" i="3"/>
  <c r="H8166" i="3"/>
  <c r="H8250" i="3"/>
  <c r="H8326" i="3"/>
  <c r="H8421" i="3"/>
  <c r="H8501" i="3"/>
  <c r="H8574" i="3"/>
  <c r="H8636" i="3"/>
  <c r="H8686" i="3"/>
  <c r="H8742" i="3"/>
  <c r="H8783" i="3"/>
  <c r="H8825" i="3"/>
  <c r="H8862" i="3"/>
  <c r="H8897" i="3"/>
  <c r="H8938" i="3"/>
  <c r="H8968" i="3"/>
  <c r="H8999" i="3"/>
  <c r="H9027" i="3"/>
  <c r="H9053" i="3"/>
  <c r="H9084" i="3"/>
  <c r="H9112" i="3"/>
  <c r="H9143" i="3"/>
  <c r="H9171" i="3"/>
  <c r="H9197" i="3"/>
  <c r="H9228" i="3"/>
  <c r="H9256" i="3"/>
  <c r="H9287" i="3"/>
  <c r="H9315" i="3"/>
  <c r="H9341" i="3"/>
  <c r="H9372" i="3"/>
  <c r="H9400" i="3"/>
  <c r="H9431" i="3"/>
  <c r="H9459" i="3"/>
  <c r="H9483" i="3"/>
  <c r="H9507" i="3"/>
  <c r="H9531" i="3"/>
  <c r="H9551" i="3"/>
  <c r="H9573" i="3"/>
  <c r="H9592" i="3"/>
  <c r="H9612" i="3"/>
  <c r="H9634" i="3"/>
  <c r="H9653" i="3"/>
  <c r="H9675" i="3"/>
  <c r="H9695" i="3"/>
  <c r="H9712" i="3"/>
  <c r="H9731" i="3"/>
  <c r="H9748" i="3"/>
  <c r="H9767" i="3"/>
  <c r="H9784" i="3"/>
  <c r="H9803" i="3"/>
  <c r="H9820" i="3"/>
  <c r="H9838" i="3"/>
  <c r="H9853" i="3"/>
  <c r="H9869" i="3"/>
  <c r="H9886" i="3"/>
  <c r="H9901" i="3"/>
  <c r="H9917" i="3"/>
  <c r="H9933" i="3"/>
  <c r="H9947" i="3"/>
  <c r="H9961" i="3"/>
  <c r="H9976" i="3"/>
  <c r="H9990" i="3"/>
  <c r="H10005" i="3"/>
  <c r="H6372" i="3"/>
  <c r="H7061" i="3"/>
  <c r="H7345" i="3"/>
  <c r="H7573" i="3"/>
  <c r="H7716" i="3"/>
  <c r="H7834" i="3"/>
  <c r="H7951" i="3"/>
  <c r="H8061" i="3"/>
  <c r="H8169" i="3"/>
  <c r="H8253" i="3"/>
  <c r="H8346" i="3"/>
  <c r="H8430" i="3"/>
  <c r="H8502" i="3"/>
  <c r="H8576" i="3"/>
  <c r="H8637" i="3"/>
  <c r="H8698" i="3"/>
  <c r="H8746" i="3"/>
  <c r="H8784" i="3"/>
  <c r="H8826" i="3"/>
  <c r="H8864" i="3"/>
  <c r="H8904" i="3"/>
  <c r="H8941" i="3"/>
  <c r="H8969" i="3"/>
  <c r="H9000" i="3"/>
  <c r="H9028" i="3"/>
  <c r="H4412" i="3"/>
  <c r="H6501" i="3"/>
  <c r="H7112" i="3"/>
  <c r="H7375" i="3"/>
  <c r="H7595" i="3"/>
  <c r="H7729" i="3"/>
  <c r="H7847" i="3"/>
  <c r="H7965" i="3"/>
  <c r="H8073" i="3"/>
  <c r="H8178" i="3"/>
  <c r="H8254" i="3"/>
  <c r="H8349" i="3"/>
  <c r="H8433" i="3"/>
  <c r="H8516" i="3"/>
  <c r="H8585" i="3"/>
  <c r="H8638" i="3"/>
  <c r="H8700" i="3"/>
  <c r="H8748" i="3"/>
  <c r="H8793" i="3"/>
  <c r="H8830" i="3"/>
  <c r="H8865" i="3"/>
  <c r="H8906" i="3"/>
  <c r="H8942" i="3"/>
  <c r="H8975" i="3"/>
  <c r="H9003" i="3"/>
  <c r="H9029" i="3"/>
  <c r="H9060" i="3"/>
  <c r="H9088" i="3"/>
  <c r="H9119" i="3"/>
  <c r="H9147" i="3"/>
  <c r="H9173" i="3"/>
  <c r="H9204" i="3"/>
  <c r="H9232" i="3"/>
  <c r="H9263" i="3"/>
  <c r="H9291" i="3"/>
  <c r="H9317" i="3"/>
  <c r="H9348" i="3"/>
  <c r="H9376" i="3"/>
  <c r="H9407" i="3"/>
  <c r="H9435" i="3"/>
  <c r="H9461" i="3"/>
  <c r="H9485" i="3"/>
  <c r="H9509" i="3"/>
  <c r="H9533" i="3"/>
  <c r="H9555" i="3"/>
  <c r="H9575" i="3"/>
  <c r="H9597" i="3"/>
  <c r="H9616" i="3"/>
  <c r="H9636" i="3"/>
  <c r="H9658" i="3"/>
  <c r="H9677" i="3"/>
  <c r="H9697" i="3"/>
  <c r="H9717" i="3"/>
  <c r="H9733" i="3"/>
  <c r="H9753" i="3"/>
  <c r="H9769" i="3"/>
  <c r="H9789" i="3"/>
  <c r="H9805" i="3"/>
  <c r="H9825" i="3"/>
  <c r="H9840" i="3"/>
  <c r="H9856" i="3"/>
  <c r="H9873" i="3"/>
  <c r="H9888" i="3"/>
  <c r="H9904" i="3"/>
  <c r="H9921" i="3"/>
  <c r="H9935" i="3"/>
  <c r="H9949" i="3"/>
  <c r="H9964" i="3"/>
  <c r="H9978" i="3"/>
  <c r="H9993" i="3"/>
  <c r="H4479" i="3"/>
  <c r="H6512" i="3"/>
  <c r="H7118" i="3"/>
  <c r="H7381" i="3"/>
  <c r="H7598" i="3"/>
  <c r="H7730" i="3"/>
  <c r="H7848" i="3"/>
  <c r="H7966" i="3"/>
  <c r="H8074" i="3"/>
  <c r="H8181" i="3"/>
  <c r="H8274" i="3"/>
  <c r="H8358" i="3"/>
  <c r="H8434" i="3"/>
  <c r="H8517" i="3"/>
  <c r="H8586" i="3"/>
  <c r="H8650" i="3"/>
  <c r="H8706" i="3"/>
  <c r="H8752" i="3"/>
  <c r="H8794" i="3"/>
  <c r="H8831" i="3"/>
  <c r="H8873" i="3"/>
  <c r="H8910" i="3"/>
  <c r="H8944" i="3"/>
  <c r="H8976" i="3"/>
  <c r="H9004" i="3"/>
  <c r="H9035" i="3"/>
  <c r="H9063" i="3"/>
  <c r="H9089" i="3"/>
  <c r="H9120" i="3"/>
  <c r="H9148" i="3"/>
  <c r="H9179" i="3"/>
  <c r="H9207" i="3"/>
  <c r="H9233" i="3"/>
  <c r="H9264" i="3"/>
  <c r="H9292" i="3"/>
  <c r="H9323" i="3"/>
  <c r="H9351" i="3"/>
  <c r="H9377" i="3"/>
  <c r="H9408" i="3"/>
  <c r="H9436" i="3"/>
  <c r="H9466" i="3"/>
  <c r="H9490" i="3"/>
  <c r="H9514" i="3"/>
  <c r="H9537" i="3"/>
  <c r="H9556" i="3"/>
  <c r="H9576" i="3"/>
  <c r="H9598" i="3"/>
  <c r="H9617" i="3"/>
  <c r="H9639" i="3"/>
  <c r="H9659" i="3"/>
  <c r="H9681" i="3"/>
  <c r="H9699" i="3"/>
  <c r="H9718" i="3"/>
  <c r="H9735" i="3"/>
  <c r="H9754" i="3"/>
  <c r="H9771" i="3"/>
  <c r="H9790" i="3"/>
  <c r="H9807" i="3"/>
  <c r="H9826" i="3"/>
  <c r="H9841" i="3"/>
  <c r="H9857" i="3"/>
  <c r="H9874" i="3"/>
  <c r="H9889" i="3"/>
  <c r="H9905" i="3"/>
  <c r="H9922" i="3"/>
  <c r="H9936" i="3"/>
  <c r="H9951" i="3"/>
  <c r="H9965" i="3"/>
  <c r="H9980" i="3"/>
  <c r="H9994" i="3"/>
  <c r="H5494" i="3"/>
  <c r="H6739" i="3"/>
  <c r="H7189" i="3"/>
  <c r="H7444" i="3"/>
  <c r="H7637" i="3"/>
  <c r="H7768" i="3"/>
  <c r="H7886" i="3"/>
  <c r="H8001" i="3"/>
  <c r="H8109" i="3"/>
  <c r="H8205" i="3"/>
  <c r="H8289" i="3"/>
  <c r="H8382" i="3"/>
  <c r="H8466" i="3"/>
  <c r="H8529" i="3"/>
  <c r="H8602" i="3"/>
  <c r="H8661" i="3"/>
  <c r="H8720" i="3"/>
  <c r="H8766" i="3"/>
  <c r="H8801" i="3"/>
  <c r="H8842" i="3"/>
  <c r="H8879" i="3"/>
  <c r="H8921" i="3"/>
  <c r="H8955" i="3"/>
  <c r="H8981" i="3"/>
  <c r="H9012" i="3"/>
  <c r="H9040" i="3"/>
  <c r="H9071" i="3"/>
  <c r="H9099" i="3"/>
  <c r="H9125" i="3"/>
  <c r="H9156" i="3"/>
  <c r="H9184" i="3"/>
  <c r="H9215" i="3"/>
  <c r="H9243" i="3"/>
  <c r="H9269" i="3"/>
  <c r="H9300" i="3"/>
  <c r="H9328" i="3"/>
  <c r="H9359" i="3"/>
  <c r="H9387" i="3"/>
  <c r="H9413" i="3"/>
  <c r="H9444" i="3"/>
  <c r="H9471" i="3"/>
  <c r="H9495" i="3"/>
  <c r="H9519" i="3"/>
  <c r="H9540" i="3"/>
  <c r="H9562" i="3"/>
  <c r="H9581" i="3"/>
  <c r="H9603" i="3"/>
  <c r="H9623" i="3"/>
  <c r="H9645" i="3"/>
  <c r="H9664" i="3"/>
  <c r="H9684" i="3"/>
  <c r="H9705" i="3"/>
  <c r="H9721" i="3"/>
  <c r="H9741" i="3"/>
  <c r="H9757" i="3"/>
  <c r="H9777" i="3"/>
  <c r="H9793" i="3"/>
  <c r="H9813" i="3"/>
  <c r="H9829" i="3"/>
  <c r="H9845" i="3"/>
  <c r="H9862" i="3"/>
  <c r="H9877" i="3"/>
  <c r="H9893" i="3"/>
  <c r="H9910" i="3"/>
  <c r="H9925" i="3"/>
  <c r="H9940" i="3"/>
  <c r="H9954" i="3"/>
  <c r="H9969" i="3"/>
  <c r="H9983" i="3"/>
  <c r="H9997" i="3"/>
  <c r="H5726" i="3"/>
  <c r="H6829" i="3"/>
  <c r="H7216" i="3"/>
  <c r="H7469" i="3"/>
  <c r="H7651" i="3"/>
  <c r="H7769" i="3"/>
  <c r="H7887" i="3"/>
  <c r="H8002" i="3"/>
  <c r="H8110" i="3"/>
  <c r="H8214" i="3"/>
  <c r="H8290" i="3"/>
  <c r="H8385" i="3"/>
  <c r="H8469" i="3"/>
  <c r="H8542" i="3"/>
  <c r="H8612" i="3"/>
  <c r="H8662" i="3"/>
  <c r="H8721" i="3"/>
  <c r="H8768" i="3"/>
  <c r="H8808" i="3"/>
  <c r="H8846" i="3"/>
  <c r="H8880" i="3"/>
  <c r="H8922" i="3"/>
  <c r="H8956" i="3"/>
  <c r="H8987" i="3"/>
  <c r="H9015" i="3"/>
  <c r="H9041" i="3"/>
  <c r="H9072" i="3"/>
  <c r="H9100" i="3"/>
  <c r="H9131" i="3"/>
  <c r="H9159" i="3"/>
  <c r="H9185" i="3"/>
  <c r="H9216" i="3"/>
  <c r="H9244" i="3"/>
  <c r="H9275" i="3"/>
  <c r="H9303" i="3"/>
  <c r="H9329" i="3"/>
  <c r="H9360" i="3"/>
  <c r="H9388" i="3"/>
  <c r="H9419" i="3"/>
  <c r="H9447" i="3"/>
  <c r="H9472" i="3"/>
  <c r="H9496" i="3"/>
  <c r="H9520" i="3"/>
  <c r="H9543" i="3"/>
  <c r="H9563" i="3"/>
  <c r="H9585" i="3"/>
  <c r="H9604" i="3"/>
  <c r="H9624" i="3"/>
  <c r="H9646" i="3"/>
  <c r="H9665" i="3"/>
  <c r="H9687" i="3"/>
  <c r="H9706" i="3"/>
  <c r="H9723" i="3"/>
  <c r="H9742" i="3"/>
  <c r="H9759" i="3"/>
  <c r="H9778" i="3"/>
  <c r="H9795" i="3"/>
  <c r="H9814" i="3"/>
  <c r="H9831" i="3"/>
  <c r="H9846" i="3"/>
  <c r="H9863" i="3"/>
  <c r="H9879" i="3"/>
  <c r="H9894" i="3"/>
  <c r="H9911" i="3"/>
  <c r="H9927" i="3"/>
  <c r="H9941" i="3"/>
  <c r="H9956" i="3"/>
  <c r="H9970" i="3"/>
  <c r="H9984" i="3"/>
  <c r="H9999" i="3"/>
  <c r="H6945" i="3"/>
  <c r="H7634" i="3"/>
  <c r="H7912" i="3"/>
  <c r="H8182" i="3"/>
  <c r="H8394" i="3"/>
  <c r="H8554" i="3"/>
  <c r="H8709" i="3"/>
  <c r="H8814" i="3"/>
  <c r="H8912" i="3"/>
  <c r="H8988" i="3"/>
  <c r="H9051" i="3"/>
  <c r="H9108" i="3"/>
  <c r="H9167" i="3"/>
  <c r="H9221" i="3"/>
  <c r="H9280" i="3"/>
  <c r="H9339" i="3"/>
  <c r="H9396" i="3"/>
  <c r="H9455" i="3"/>
  <c r="H9503" i="3"/>
  <c r="H9549" i="3"/>
  <c r="H9588" i="3"/>
  <c r="H9629" i="3"/>
  <c r="H9671" i="3"/>
  <c r="H9709" i="3"/>
  <c r="H9745" i="3"/>
  <c r="H9781" i="3"/>
  <c r="H9817" i="3"/>
  <c r="H9851" i="3"/>
  <c r="H9882" i="3"/>
  <c r="H9915" i="3"/>
  <c r="H9945" i="3"/>
  <c r="H9973" i="3"/>
  <c r="H10002" i="3"/>
  <c r="H7153" i="3"/>
  <c r="H7673" i="3"/>
  <c r="H7925" i="3"/>
  <c r="H8202" i="3"/>
  <c r="H8397" i="3"/>
  <c r="H8588" i="3"/>
  <c r="H8728" i="3"/>
  <c r="H8816" i="3"/>
  <c r="H8913" i="3"/>
  <c r="H8991" i="3"/>
  <c r="H9059" i="3"/>
  <c r="H9113" i="3"/>
  <c r="H9172" i="3"/>
  <c r="H9231" i="3"/>
  <c r="H9288" i="3"/>
  <c r="H9347" i="3"/>
  <c r="H9401" i="3"/>
  <c r="H9460" i="3"/>
  <c r="H9508" i="3"/>
  <c r="H9552" i="3"/>
  <c r="H9593" i="3"/>
  <c r="H9635" i="3"/>
  <c r="H9676" i="3"/>
  <c r="H9713" i="3"/>
  <c r="H9749" i="3"/>
  <c r="H9785" i="3"/>
  <c r="H9821" i="3"/>
  <c r="H9855" i="3"/>
  <c r="H9887" i="3"/>
  <c r="H9918" i="3"/>
  <c r="H9948" i="3"/>
  <c r="H9977" i="3"/>
  <c r="H7183" i="3"/>
  <c r="H7677" i="3"/>
  <c r="H7986" i="3"/>
  <c r="H8217" i="3"/>
  <c r="H8398" i="3"/>
  <c r="H8601" i="3"/>
  <c r="H8729" i="3"/>
  <c r="H8832" i="3"/>
  <c r="H8926" i="3"/>
  <c r="H8992" i="3"/>
  <c r="H9064" i="3"/>
  <c r="H9123" i="3"/>
  <c r="H9180" i="3"/>
  <c r="H9239" i="3"/>
  <c r="H9293" i="3"/>
  <c r="H9352" i="3"/>
  <c r="H9411" i="3"/>
  <c r="H9467" i="3"/>
  <c r="H9515" i="3"/>
  <c r="H9557" i="3"/>
  <c r="H9599" i="3"/>
  <c r="H9640" i="3"/>
  <c r="H9682" i="3"/>
  <c r="H9719" i="3"/>
  <c r="H9755" i="3"/>
  <c r="H9791" i="3"/>
  <c r="H9827" i="3"/>
  <c r="H9858" i="3"/>
  <c r="H9891" i="3"/>
  <c r="H9923" i="3"/>
  <c r="H9952" i="3"/>
  <c r="H9981" i="3"/>
  <c r="H5211" i="3"/>
  <c r="H7249" i="3"/>
  <c r="H7690" i="3"/>
  <c r="H7989" i="3"/>
  <c r="H8218" i="3"/>
  <c r="H8454" i="3"/>
  <c r="H8613" i="3"/>
  <c r="H8730" i="3"/>
  <c r="H8841" i="3"/>
  <c r="H8927" i="3"/>
  <c r="H9005" i="3"/>
  <c r="H9065" i="3"/>
  <c r="H9124" i="3"/>
  <c r="H9183" i="3"/>
  <c r="H9240" i="3"/>
  <c r="H9299" i="3"/>
  <c r="H9353" i="3"/>
  <c r="H9412" i="3"/>
  <c r="H9468" i="3"/>
  <c r="H9516" i="3"/>
  <c r="H9561" i="3"/>
  <c r="H9600" i="3"/>
  <c r="H9641" i="3"/>
  <c r="H9683" i="3"/>
  <c r="H9720" i="3"/>
  <c r="H9756" i="3"/>
  <c r="H9792" i="3"/>
  <c r="H9828" i="3"/>
  <c r="H9861" i="3"/>
  <c r="H9892" i="3"/>
  <c r="H9924" i="3"/>
  <c r="H9953" i="3"/>
  <c r="H9982" i="3"/>
  <c r="H5493" i="3"/>
  <c r="H7252" i="3"/>
  <c r="H7752" i="3"/>
  <c r="H8022" i="3"/>
  <c r="H8238" i="3"/>
  <c r="H8457" i="3"/>
  <c r="H8614" i="3"/>
  <c r="H8759" i="3"/>
  <c r="H8848" i="3"/>
  <c r="H8928" i="3"/>
  <c r="H9011" i="3"/>
  <c r="H9075" i="3"/>
  <c r="H9132" i="3"/>
  <c r="H9191" i="3"/>
  <c r="H9245" i="3"/>
  <c r="H9304" i="3"/>
  <c r="H9363" i="3"/>
  <c r="H9420" i="3"/>
  <c r="H9473" i="3"/>
  <c r="H9521" i="3"/>
  <c r="H9564" i="3"/>
  <c r="H9605" i="3"/>
  <c r="H9647" i="3"/>
  <c r="H9688" i="3"/>
  <c r="H9724" i="3"/>
  <c r="H9760" i="3"/>
  <c r="H9796" i="3"/>
  <c r="H9832" i="3"/>
  <c r="H9864" i="3"/>
  <c r="H9897" i="3"/>
  <c r="H9928" i="3"/>
  <c r="H9957" i="3"/>
  <c r="H9985" i="3"/>
  <c r="H5911" i="3"/>
  <c r="H7279" i="3"/>
  <c r="H7755" i="3"/>
  <c r="H8025" i="3"/>
  <c r="H8277" i="3"/>
  <c r="H8470" i="3"/>
  <c r="H8626" i="3"/>
  <c r="H8760" i="3"/>
  <c r="H8849" i="3"/>
  <c r="H8951" i="3"/>
  <c r="H9016" i="3"/>
  <c r="H9076" i="3"/>
  <c r="H9135" i="3"/>
  <c r="H9192" i="3"/>
  <c r="H9251" i="3"/>
  <c r="H9305" i="3"/>
  <c r="H9364" i="3"/>
  <c r="H9423" i="3"/>
  <c r="H9478" i="3"/>
  <c r="H9526" i="3"/>
  <c r="H9567" i="3"/>
  <c r="H9609" i="3"/>
  <c r="H9648" i="3"/>
  <c r="H9689" i="3"/>
  <c r="H9725" i="3"/>
  <c r="H9761" i="3"/>
  <c r="H9797" i="3"/>
  <c r="H9833" i="3"/>
  <c r="H9865" i="3"/>
  <c r="H9898" i="3"/>
  <c r="H9929" i="3"/>
  <c r="H9958" i="3"/>
  <c r="H9987" i="3"/>
  <c r="H5925" i="3"/>
  <c r="H7408" i="3"/>
  <c r="H7791" i="3"/>
  <c r="H8037" i="3"/>
  <c r="H8286" i="3"/>
  <c r="H8489" i="3"/>
  <c r="H8656" i="3"/>
  <c r="H8769" i="3"/>
  <c r="H8856" i="3"/>
  <c r="H8952" i="3"/>
  <c r="H9017" i="3"/>
  <c r="H9077" i="3"/>
  <c r="H9136" i="3"/>
  <c r="H9195" i="3"/>
  <c r="H9252" i="3"/>
  <c r="H9311" i="3"/>
  <c r="H9365" i="3"/>
  <c r="H9424" i="3"/>
  <c r="H9479" i="3"/>
  <c r="H9527" i="3"/>
  <c r="H9568" i="3"/>
  <c r="H9610" i="3"/>
  <c r="H9651" i="3"/>
  <c r="H9693" i="3"/>
  <c r="H9729" i="3"/>
  <c r="H9765" i="3"/>
  <c r="H9801" i="3"/>
  <c r="H9834" i="3"/>
  <c r="H9867" i="3"/>
  <c r="H9899" i="3"/>
  <c r="H9930" i="3"/>
  <c r="H9959" i="3"/>
  <c r="H9988" i="3"/>
  <c r="H6084" i="3"/>
  <c r="H7441" i="3"/>
  <c r="H7794" i="3"/>
  <c r="H8094" i="3"/>
  <c r="H8310" i="3"/>
  <c r="H8490" i="3"/>
  <c r="H8660" i="3"/>
  <c r="H8777" i="3"/>
  <c r="H8874" i="3"/>
  <c r="H8957" i="3"/>
  <c r="H9023" i="3"/>
  <c r="H9087" i="3"/>
  <c r="H9144" i="3"/>
  <c r="H9203" i="3"/>
  <c r="H9257" i="3"/>
  <c r="H9316" i="3"/>
  <c r="H9375" i="3"/>
  <c r="H9432" i="3"/>
  <c r="H9484" i="3"/>
  <c r="H9532" i="3"/>
  <c r="H9574" i="3"/>
  <c r="H9615" i="3"/>
  <c r="H9657" i="3"/>
  <c r="H9696" i="3"/>
  <c r="H9732" i="3"/>
  <c r="H9768" i="3"/>
  <c r="H9804" i="3"/>
  <c r="H9839" i="3"/>
  <c r="H9870" i="3"/>
  <c r="H9903" i="3"/>
  <c r="H9934" i="3"/>
  <c r="H9963" i="3"/>
  <c r="H9992" i="3"/>
  <c r="H6630" i="3"/>
  <c r="H7499" i="3"/>
  <c r="H7807" i="3"/>
  <c r="H8097" i="3"/>
  <c r="H8313" i="3"/>
  <c r="H8526" i="3"/>
  <c r="H8674" i="3"/>
  <c r="H8778" i="3"/>
  <c r="H8878" i="3"/>
  <c r="H8963" i="3"/>
  <c r="H9036" i="3"/>
  <c r="H9095" i="3"/>
  <c r="H9149" i="3"/>
  <c r="H9208" i="3"/>
  <c r="H9267" i="3"/>
  <c r="H9324" i="3"/>
  <c r="H9383" i="3"/>
  <c r="H9437" i="3"/>
  <c r="H9491" i="3"/>
  <c r="H9538" i="3"/>
  <c r="H9579" i="3"/>
  <c r="H9621" i="3"/>
  <c r="H9660" i="3"/>
  <c r="H9700" i="3"/>
  <c r="H9736" i="3"/>
  <c r="H9772" i="3"/>
  <c r="H9808" i="3"/>
  <c r="H9843" i="3"/>
  <c r="H9875" i="3"/>
  <c r="H9906" i="3"/>
  <c r="H9937" i="3"/>
  <c r="H9966" i="3"/>
  <c r="H9995" i="3"/>
  <c r="H6893" i="3"/>
  <c r="H7612" i="3"/>
  <c r="H7909" i="3"/>
  <c r="H8145" i="3"/>
  <c r="H8362" i="3"/>
  <c r="H8553" i="3"/>
  <c r="H8708" i="3"/>
  <c r="H8810" i="3"/>
  <c r="H8894" i="3"/>
  <c r="H8980" i="3"/>
  <c r="H9048" i="3"/>
  <c r="H9107" i="3"/>
  <c r="H9161" i="3"/>
  <c r="H9220" i="3"/>
  <c r="H9279" i="3"/>
  <c r="H9336" i="3"/>
  <c r="H9395" i="3"/>
  <c r="H9449" i="3"/>
  <c r="H9502" i="3"/>
  <c r="H9545" i="3"/>
  <c r="H9587" i="3"/>
  <c r="H9628" i="3"/>
  <c r="H9670" i="3"/>
  <c r="H9708" i="3"/>
  <c r="H9744" i="3"/>
  <c r="H9780" i="3"/>
  <c r="H9816" i="3"/>
  <c r="H9850" i="3"/>
  <c r="H9881" i="3"/>
  <c r="H9913" i="3"/>
  <c r="H9944" i="3"/>
  <c r="H9972" i="3"/>
  <c r="H10001" i="3"/>
  <c r="H8361" i="3"/>
  <c r="H9047" i="3"/>
  <c r="H9389" i="3"/>
  <c r="H9669" i="3"/>
  <c r="H9880" i="3"/>
  <c r="H8528" i="3"/>
  <c r="H9096" i="3"/>
  <c r="H9443" i="3"/>
  <c r="H9701" i="3"/>
  <c r="H9909" i="3"/>
  <c r="H8549" i="3"/>
  <c r="H9101" i="3"/>
  <c r="H9448" i="3"/>
  <c r="H9707" i="3"/>
  <c r="H9912" i="3"/>
  <c r="H6732" i="3"/>
  <c r="H8680" i="3"/>
  <c r="H9155" i="3"/>
  <c r="H9492" i="3"/>
  <c r="H9737" i="3"/>
  <c r="H9939" i="3"/>
  <c r="H6888" i="3"/>
  <c r="H8684" i="3"/>
  <c r="H9160" i="3"/>
  <c r="H9497" i="3"/>
  <c r="H9743" i="3"/>
  <c r="H9942" i="3"/>
  <c r="H7502" i="3"/>
  <c r="H8798" i="3"/>
  <c r="H9209" i="3"/>
  <c r="H9539" i="3"/>
  <c r="H9773" i="3"/>
  <c r="H9968" i="3"/>
  <c r="H7870" i="3"/>
  <c r="H8889" i="3"/>
  <c r="H9268" i="3"/>
  <c r="H9580" i="3"/>
  <c r="H9809" i="3"/>
  <c r="H9996" i="3"/>
  <c r="H7873" i="3"/>
  <c r="H8890" i="3"/>
  <c r="H9276" i="3"/>
  <c r="H9586" i="3"/>
  <c r="H9815" i="3"/>
  <c r="H10000" i="3"/>
  <c r="H8130" i="3"/>
  <c r="H8964" i="3"/>
  <c r="H9327" i="3"/>
  <c r="H9622" i="3"/>
  <c r="H9844" i="3"/>
  <c r="H9544" i="3"/>
  <c r="H9627" i="3"/>
  <c r="H9663" i="3"/>
  <c r="H7527" i="3"/>
  <c r="H9779" i="3"/>
  <c r="H8133" i="3"/>
  <c r="H9849" i="3"/>
  <c r="H8322" i="3"/>
  <c r="H9876" i="3"/>
  <c r="H8800" i="3"/>
  <c r="H9971" i="3"/>
  <c r="H8979" i="3"/>
  <c r="H9039" i="3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1" i="2"/>
  <c r="H8776" i="2"/>
  <c r="H8762" i="2"/>
  <c r="H8748" i="2"/>
  <c r="H8733" i="2"/>
  <c r="H8719" i="2"/>
  <c r="H8704" i="2"/>
  <c r="H8690" i="2"/>
  <c r="H8676" i="2"/>
  <c r="H8661" i="2"/>
  <c r="H8647" i="2"/>
  <c r="H8632" i="2"/>
  <c r="H8618" i="2"/>
  <c r="H8604" i="2"/>
  <c r="H8589" i="2"/>
  <c r="H8575" i="2"/>
  <c r="H8560" i="2"/>
  <c r="H8546" i="2"/>
  <c r="H8532" i="2"/>
  <c r="H8517" i="2"/>
  <c r="H8503" i="2"/>
  <c r="H8488" i="2"/>
  <c r="H8474" i="2"/>
  <c r="H8460" i="2"/>
  <c r="H8445" i="2"/>
  <c r="H8431" i="2"/>
  <c r="H8416" i="2"/>
  <c r="H8402" i="2"/>
  <c r="H8388" i="2"/>
  <c r="H8373" i="2"/>
  <c r="H8359" i="2"/>
  <c r="H8344" i="2"/>
  <c r="H8330" i="2"/>
  <c r="H8316" i="2"/>
  <c r="H8301" i="2"/>
  <c r="H8287" i="2"/>
  <c r="H8272" i="2"/>
  <c r="H8258" i="2"/>
  <c r="H8244" i="2"/>
  <c r="H8229" i="2"/>
  <c r="H8215" i="2"/>
  <c r="H8200" i="2"/>
  <c r="H8186" i="2"/>
  <c r="H8172" i="2"/>
  <c r="H8157" i="2"/>
  <c r="H8143" i="2"/>
  <c r="H8128" i="2"/>
  <c r="H8114" i="2"/>
  <c r="H8100" i="2"/>
  <c r="H8085" i="2"/>
  <c r="H8071" i="2"/>
  <c r="H8056" i="2"/>
  <c r="H8042" i="2"/>
  <c r="H8028" i="2"/>
  <c r="H8013" i="2"/>
  <c r="H7999" i="2"/>
  <c r="H7984" i="2"/>
  <c r="H7970" i="2"/>
  <c r="H7956" i="2"/>
  <c r="H7941" i="2"/>
  <c r="H7927" i="2"/>
  <c r="H7912" i="2"/>
  <c r="H7898" i="2"/>
  <c r="H7884" i="2"/>
  <c r="H7869" i="2"/>
  <c r="H7855" i="2"/>
  <c r="H7840" i="2"/>
  <c r="H7826" i="2"/>
  <c r="H7812" i="2"/>
  <c r="H7797" i="2"/>
  <c r="H7783" i="2"/>
  <c r="H7768" i="2"/>
  <c r="H7754" i="2"/>
  <c r="H7740" i="2"/>
  <c r="H7725" i="2"/>
  <c r="H7710" i="2"/>
  <c r="H7694" i="2"/>
  <c r="H7678" i="2"/>
  <c r="H7660" i="2"/>
  <c r="H7644" i="2"/>
  <c r="H7624" i="2"/>
  <c r="H7608" i="2"/>
  <c r="H7586" i="2"/>
  <c r="H7564" i="2"/>
  <c r="H7546" i="2"/>
  <c r="H7525" i="2"/>
  <c r="H7503" i="2"/>
  <c r="H7483" i="2"/>
  <c r="H7462" i="2"/>
  <c r="H7438" i="2"/>
  <c r="H7414" i="2"/>
  <c r="H7390" i="2"/>
  <c r="H7366" i="2"/>
  <c r="H7342" i="2"/>
  <c r="H7318" i="2"/>
  <c r="H7291" i="2"/>
  <c r="H7262" i="2"/>
  <c r="H7236" i="2"/>
  <c r="H7204" i="2"/>
  <c r="H7177" i="2"/>
  <c r="H7147" i="2"/>
  <c r="H7118" i="2"/>
  <c r="H7092" i="2"/>
  <c r="H7060" i="2"/>
  <c r="H7033" i="2"/>
  <c r="H7003" i="2"/>
  <c r="H6974" i="2"/>
  <c r="H6948" i="2"/>
  <c r="H6916" i="2"/>
  <c r="H6889" i="2"/>
  <c r="H6859" i="2"/>
  <c r="H6830" i="2"/>
  <c r="H6804" i="2"/>
  <c r="H6772" i="2"/>
  <c r="H6732" i="2"/>
  <c r="H6684" i="2"/>
  <c r="H6636" i="2"/>
  <c r="H6588" i="2"/>
  <c r="H6540" i="2"/>
  <c r="H6492" i="2"/>
  <c r="H6444" i="2"/>
  <c r="H6395" i="2"/>
  <c r="H6342" i="2"/>
  <c r="H6290" i="2"/>
  <c r="H6238" i="2"/>
  <c r="H6185" i="2"/>
  <c r="H6133" i="2"/>
  <c r="H6078" i="2"/>
  <c r="H6015" i="2"/>
  <c r="H5952" i="2"/>
  <c r="H5886" i="2"/>
  <c r="H5823" i="2"/>
  <c r="H5760" i="2"/>
  <c r="H5694" i="2"/>
  <c r="H5631" i="2"/>
  <c r="H5567" i="2"/>
  <c r="H5485" i="2"/>
  <c r="H5403" i="2"/>
  <c r="H5308" i="2"/>
  <c r="H5212" i="2"/>
  <c r="H5094" i="2"/>
  <c r="H4969" i="2"/>
  <c r="H4825" i="2"/>
  <c r="H4681" i="2"/>
  <c r="H4537" i="2"/>
  <c r="H4393" i="2"/>
  <c r="H4246" i="2"/>
  <c r="H4030" i="2"/>
  <c r="H3799" i="2"/>
  <c r="H3569" i="2"/>
  <c r="H3338" i="2"/>
  <c r="H3030" i="2"/>
  <c r="H2701" i="2"/>
  <c r="H2292" i="2"/>
  <c r="H1782" i="2"/>
  <c r="H1187" i="2"/>
  <c r="H9219" i="3"/>
  <c r="C11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0" i="2"/>
  <c r="H8775" i="2"/>
  <c r="H8761" i="2"/>
  <c r="H8746" i="2"/>
  <c r="H8732" i="2"/>
  <c r="H8718" i="2"/>
  <c r="H8703" i="2"/>
  <c r="H8689" i="2"/>
  <c r="H8674" i="2"/>
  <c r="H8660" i="2"/>
  <c r="H8646" i="2"/>
  <c r="H8631" i="2"/>
  <c r="H8617" i="2"/>
  <c r="H8602" i="2"/>
  <c r="H8588" i="2"/>
  <c r="H8574" i="2"/>
  <c r="H8559" i="2"/>
  <c r="H8545" i="2"/>
  <c r="H8530" i="2"/>
  <c r="H8516" i="2"/>
  <c r="H8502" i="2"/>
  <c r="H8487" i="2"/>
  <c r="H8473" i="2"/>
  <c r="H8458" i="2"/>
  <c r="H8444" i="2"/>
  <c r="H8430" i="2"/>
  <c r="H8415" i="2"/>
  <c r="H8401" i="2"/>
  <c r="H8386" i="2"/>
  <c r="H8372" i="2"/>
  <c r="H8358" i="2"/>
  <c r="H8343" i="2"/>
  <c r="H8329" i="2"/>
  <c r="H8314" i="2"/>
  <c r="H8300" i="2"/>
  <c r="H8286" i="2"/>
  <c r="H8271" i="2"/>
  <c r="H8257" i="2"/>
  <c r="H8242" i="2"/>
  <c r="H8228" i="2"/>
  <c r="H8214" i="2"/>
  <c r="H8199" i="2"/>
  <c r="H8185" i="2"/>
  <c r="H8170" i="2"/>
  <c r="H8156" i="2"/>
  <c r="H8142" i="2"/>
  <c r="H8127" i="2"/>
  <c r="H8113" i="2"/>
  <c r="H8098" i="2"/>
  <c r="H8084" i="2"/>
  <c r="H8070" i="2"/>
  <c r="H8055" i="2"/>
  <c r="H8041" i="2"/>
  <c r="H8026" i="2"/>
  <c r="H8012" i="2"/>
  <c r="H7998" i="2"/>
  <c r="H7983" i="2"/>
  <c r="H7969" i="2"/>
  <c r="H7954" i="2"/>
  <c r="H7940" i="2"/>
  <c r="H7926" i="2"/>
  <c r="H7911" i="2"/>
  <c r="H7897" i="2"/>
  <c r="H7882" i="2"/>
  <c r="H7868" i="2"/>
  <c r="H7854" i="2"/>
  <c r="H7839" i="2"/>
  <c r="H7825" i="2"/>
  <c r="H7810" i="2"/>
  <c r="H7796" i="2"/>
  <c r="H7782" i="2"/>
  <c r="H7767" i="2"/>
  <c r="H7753" i="2"/>
  <c r="H7738" i="2"/>
  <c r="H7724" i="2"/>
  <c r="H7708" i="2"/>
  <c r="H7693" i="2"/>
  <c r="H7677" i="2"/>
  <c r="H7659" i="2"/>
  <c r="H7642" i="2"/>
  <c r="H7623" i="2"/>
  <c r="H7606" i="2"/>
  <c r="H7585" i="2"/>
  <c r="H7563" i="2"/>
  <c r="H7543" i="2"/>
  <c r="H7524" i="2"/>
  <c r="H7502" i="2"/>
  <c r="H7480" i="2"/>
  <c r="H7459" i="2"/>
  <c r="H7435" i="2"/>
  <c r="H7411" i="2"/>
  <c r="H7387" i="2"/>
  <c r="H7363" i="2"/>
  <c r="H7339" i="2"/>
  <c r="H7315" i="2"/>
  <c r="H7288" i="2"/>
  <c r="H7261" i="2"/>
  <c r="H7231" i="2"/>
  <c r="H7202" i="2"/>
  <c r="H7176" i="2"/>
  <c r="H7144" i="2"/>
  <c r="H7117" i="2"/>
  <c r="H7087" i="2"/>
  <c r="H7058" i="2"/>
  <c r="H7032" i="2"/>
  <c r="H7000" i="2"/>
  <c r="H6973" i="2"/>
  <c r="H6943" i="2"/>
  <c r="H6914" i="2"/>
  <c r="H6888" i="2"/>
  <c r="H6856" i="2"/>
  <c r="H6829" i="2"/>
  <c r="H6799" i="2"/>
  <c r="H6770" i="2"/>
  <c r="H6722" i="2"/>
  <c r="H6674" i="2"/>
  <c r="H6626" i="2"/>
  <c r="H6578" i="2"/>
  <c r="H6530" i="2"/>
  <c r="H6482" i="2"/>
  <c r="H6434" i="2"/>
  <c r="H6384" i="2"/>
  <c r="H6331" i="2"/>
  <c r="H6279" i="2"/>
  <c r="H6227" i="2"/>
  <c r="H6174" i="2"/>
  <c r="H6122" i="2"/>
  <c r="H6065" i="2"/>
  <c r="H6002" i="2"/>
  <c r="H5939" i="2"/>
  <c r="H5873" i="2"/>
  <c r="H5810" i="2"/>
  <c r="H5747" i="2"/>
  <c r="H5681" i="2"/>
  <c r="H5618" i="2"/>
  <c r="H5549" i="2"/>
  <c r="H5466" i="2"/>
  <c r="H5382" i="2"/>
  <c r="H5286" i="2"/>
  <c r="H5188" i="2"/>
  <c r="H5070" i="2"/>
  <c r="H4937" i="2"/>
  <c r="H4793" i="2"/>
  <c r="H4649" i="2"/>
  <c r="H4505" i="2"/>
  <c r="H4361" i="2"/>
  <c r="H4207" i="2"/>
  <c r="H3978" i="2"/>
  <c r="H3747" i="2"/>
  <c r="H3517" i="2"/>
  <c r="H3277" i="2"/>
  <c r="H2955" i="2"/>
  <c r="H2624" i="2"/>
  <c r="H2186" i="2"/>
  <c r="H1652" i="2"/>
  <c r="H986" i="2"/>
  <c r="C20" i="1" a="1"/>
  <c r="C20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88" i="2"/>
  <c r="H8774" i="2"/>
  <c r="H8760" i="2"/>
  <c r="H8745" i="2"/>
  <c r="H8731" i="2"/>
  <c r="H8716" i="2"/>
  <c r="H8702" i="2"/>
  <c r="H8688" i="2"/>
  <c r="H8673" i="2"/>
  <c r="H8659" i="2"/>
  <c r="H8644" i="2"/>
  <c r="H8630" i="2"/>
  <c r="H8616" i="2"/>
  <c r="H8601" i="2"/>
  <c r="H8587" i="2"/>
  <c r="H8572" i="2"/>
  <c r="H8558" i="2"/>
  <c r="H8544" i="2"/>
  <c r="H8529" i="2"/>
  <c r="H8515" i="2"/>
  <c r="H8500" i="2"/>
  <c r="H8486" i="2"/>
  <c r="H8472" i="2"/>
  <c r="H8457" i="2"/>
  <c r="H8443" i="2"/>
  <c r="H8428" i="2"/>
  <c r="H8414" i="2"/>
  <c r="H8400" i="2"/>
  <c r="H8385" i="2"/>
  <c r="H8371" i="2"/>
  <c r="H8356" i="2"/>
  <c r="H8342" i="2"/>
  <c r="H8328" i="2"/>
  <c r="H8313" i="2"/>
  <c r="H8299" i="2"/>
  <c r="H8284" i="2"/>
  <c r="H8270" i="2"/>
  <c r="H8256" i="2"/>
  <c r="H8241" i="2"/>
  <c r="H8227" i="2"/>
  <c r="H8212" i="2"/>
  <c r="H8198" i="2"/>
  <c r="H8184" i="2"/>
  <c r="H8169" i="2"/>
  <c r="H8155" i="2"/>
  <c r="H8140" i="2"/>
  <c r="H8126" i="2"/>
  <c r="H8112" i="2"/>
  <c r="H8097" i="2"/>
  <c r="H8083" i="2"/>
  <c r="H8068" i="2"/>
  <c r="H8054" i="2"/>
  <c r="H8040" i="2"/>
  <c r="H8025" i="2"/>
  <c r="H8011" i="2"/>
  <c r="H7996" i="2"/>
  <c r="H7982" i="2"/>
  <c r="H7968" i="2"/>
  <c r="H7953" i="2"/>
  <c r="H7939" i="2"/>
  <c r="H7924" i="2"/>
  <c r="H7910" i="2"/>
  <c r="H7896" i="2"/>
  <c r="H7881" i="2"/>
  <c r="H7867" i="2"/>
  <c r="H7852" i="2"/>
  <c r="H7838" i="2"/>
  <c r="H7824" i="2"/>
  <c r="H7809" i="2"/>
  <c r="H7795" i="2"/>
  <c r="H7780" i="2"/>
  <c r="H7766" i="2"/>
  <c r="H7752" i="2"/>
  <c r="H7737" i="2"/>
  <c r="H7723" i="2"/>
  <c r="H7707" i="2"/>
  <c r="H7692" i="2"/>
  <c r="H7675" i="2"/>
  <c r="H7658" i="2"/>
  <c r="H7639" i="2"/>
  <c r="H7622" i="2"/>
  <c r="H7603" i="2"/>
  <c r="H7584" i="2"/>
  <c r="H7562" i="2"/>
  <c r="H7540" i="2"/>
  <c r="H7522" i="2"/>
  <c r="H7501" i="2"/>
  <c r="H7479" i="2"/>
  <c r="H7456" i="2"/>
  <c r="H7432" i="2"/>
  <c r="H7408" i="2"/>
  <c r="H7384" i="2"/>
  <c r="H7360" i="2"/>
  <c r="H7336" i="2"/>
  <c r="H7312" i="2"/>
  <c r="H7286" i="2"/>
  <c r="H7260" i="2"/>
  <c r="H7228" i="2"/>
  <c r="H7201" i="2"/>
  <c r="H7171" i="2"/>
  <c r="H7142" i="2"/>
  <c r="H7116" i="2"/>
  <c r="H7084" i="2"/>
  <c r="H7057" i="2"/>
  <c r="H7027" i="2"/>
  <c r="H6998" i="2"/>
  <c r="H6972" i="2"/>
  <c r="H6940" i="2"/>
  <c r="H6913" i="2"/>
  <c r="H6883" i="2"/>
  <c r="H6854" i="2"/>
  <c r="H6828" i="2"/>
  <c r="H6796" i="2"/>
  <c r="H6769" i="2"/>
  <c r="H6721" i="2"/>
  <c r="H6673" i="2"/>
  <c r="H6625" i="2"/>
  <c r="H6577" i="2"/>
  <c r="H6529" i="2"/>
  <c r="H6481" i="2"/>
  <c r="H6433" i="2"/>
  <c r="H6383" i="2"/>
  <c r="H6330" i="2"/>
  <c r="H6278" i="2"/>
  <c r="H6226" i="2"/>
  <c r="H6173" i="2"/>
  <c r="H6121" i="2"/>
  <c r="H6064" i="2"/>
  <c r="H6001" i="2"/>
  <c r="H5938" i="2"/>
  <c r="H5872" i="2"/>
  <c r="H5809" i="2"/>
  <c r="H5746" i="2"/>
  <c r="H5680" i="2"/>
  <c r="H5617" i="2"/>
  <c r="H5548" i="2"/>
  <c r="H5465" i="2"/>
  <c r="H5381" i="2"/>
  <c r="H5285" i="2"/>
  <c r="H5185" i="2"/>
  <c r="H5069" i="2"/>
  <c r="H4936" i="2"/>
  <c r="H4792" i="2"/>
  <c r="H4648" i="2"/>
  <c r="H4504" i="2"/>
  <c r="H4360" i="2"/>
  <c r="H4206" i="2"/>
  <c r="H3977" i="2"/>
  <c r="H3746" i="2"/>
  <c r="H3516" i="2"/>
  <c r="H3276" i="2"/>
  <c r="H2954" i="2"/>
  <c r="H2622" i="2"/>
  <c r="H2185" i="2"/>
  <c r="H1650" i="2"/>
  <c r="H983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87" i="2"/>
  <c r="H8773" i="2"/>
  <c r="H8758" i="2"/>
  <c r="H8744" i="2"/>
  <c r="H8730" i="2"/>
  <c r="H8715" i="2"/>
  <c r="H8701" i="2"/>
  <c r="H8686" i="2"/>
  <c r="H8672" i="2"/>
  <c r="H8658" i="2"/>
  <c r="H8643" i="2"/>
  <c r="H8629" i="2"/>
  <c r="H8614" i="2"/>
  <c r="H8600" i="2"/>
  <c r="H8586" i="2"/>
  <c r="H8571" i="2"/>
  <c r="H8557" i="2"/>
  <c r="H8542" i="2"/>
  <c r="H8528" i="2"/>
  <c r="H8514" i="2"/>
  <c r="H8499" i="2"/>
  <c r="H8485" i="2"/>
  <c r="H8470" i="2"/>
  <c r="H8456" i="2"/>
  <c r="H8442" i="2"/>
  <c r="H8427" i="2"/>
  <c r="H8413" i="2"/>
  <c r="H8398" i="2"/>
  <c r="H8384" i="2"/>
  <c r="H8370" i="2"/>
  <c r="H8355" i="2"/>
  <c r="H8341" i="2"/>
  <c r="H8326" i="2"/>
  <c r="H8312" i="2"/>
  <c r="H8298" i="2"/>
  <c r="H8283" i="2"/>
  <c r="H8269" i="2"/>
  <c r="H8254" i="2"/>
  <c r="H8240" i="2"/>
  <c r="H8226" i="2"/>
  <c r="H8211" i="2"/>
  <c r="H8197" i="2"/>
  <c r="H8182" i="2"/>
  <c r="H8168" i="2"/>
  <c r="H8154" i="2"/>
  <c r="H8139" i="2"/>
  <c r="H8125" i="2"/>
  <c r="H8110" i="2"/>
  <c r="H8096" i="2"/>
  <c r="H8082" i="2"/>
  <c r="H8067" i="2"/>
  <c r="H8053" i="2"/>
  <c r="H8038" i="2"/>
  <c r="H8024" i="2"/>
  <c r="H8010" i="2"/>
  <c r="H7995" i="2"/>
  <c r="H7981" i="2"/>
  <c r="H7966" i="2"/>
  <c r="H7952" i="2"/>
  <c r="H7938" i="2"/>
  <c r="H7923" i="2"/>
  <c r="H7909" i="2"/>
  <c r="H7894" i="2"/>
  <c r="H7880" i="2"/>
  <c r="H7866" i="2"/>
  <c r="H7851" i="2"/>
  <c r="H7837" i="2"/>
  <c r="H7822" i="2"/>
  <c r="H7808" i="2"/>
  <c r="H7794" i="2"/>
  <c r="H7779" i="2"/>
  <c r="H7765" i="2"/>
  <c r="H7750" i="2"/>
  <c r="H7736" i="2"/>
  <c r="H7722" i="2"/>
  <c r="H7706" i="2"/>
  <c r="H7690" i="2"/>
  <c r="H7674" i="2"/>
  <c r="H7657" i="2"/>
  <c r="H7638" i="2"/>
  <c r="H7621" i="2"/>
  <c r="H7600" i="2"/>
  <c r="H7582" i="2"/>
  <c r="H7561" i="2"/>
  <c r="H7539" i="2"/>
  <c r="H7519" i="2"/>
  <c r="H7500" i="2"/>
  <c r="H7478" i="2"/>
  <c r="H7454" i="2"/>
  <c r="H7430" i="2"/>
  <c r="H7406" i="2"/>
  <c r="H7382" i="2"/>
  <c r="H7358" i="2"/>
  <c r="H7334" i="2"/>
  <c r="H7310" i="2"/>
  <c r="H7285" i="2"/>
  <c r="H7255" i="2"/>
  <c r="H7226" i="2"/>
  <c r="H7200" i="2"/>
  <c r="H7168" i="2"/>
  <c r="H7141" i="2"/>
  <c r="H7111" i="2"/>
  <c r="H7082" i="2"/>
  <c r="H7056" i="2"/>
  <c r="H7024" i="2"/>
  <c r="H6997" i="2"/>
  <c r="H6967" i="2"/>
  <c r="H6938" i="2"/>
  <c r="H6912" i="2"/>
  <c r="H6880" i="2"/>
  <c r="H6853" i="2"/>
  <c r="H6823" i="2"/>
  <c r="H6794" i="2"/>
  <c r="H6768" i="2"/>
  <c r="H6720" i="2"/>
  <c r="H6672" i="2"/>
  <c r="H6624" i="2"/>
  <c r="H6576" i="2"/>
  <c r="H6528" i="2"/>
  <c r="H6480" i="2"/>
  <c r="H6432" i="2"/>
  <c r="H6382" i="2"/>
  <c r="H6329" i="2"/>
  <c r="H6277" i="2"/>
  <c r="H6225" i="2"/>
  <c r="H6172" i="2"/>
  <c r="H6120" i="2"/>
  <c r="H6063" i="2"/>
  <c r="H6000" i="2"/>
  <c r="H5934" i="2"/>
  <c r="H5871" i="2"/>
  <c r="H5808" i="2"/>
  <c r="H5742" i="2"/>
  <c r="H5679" i="2"/>
  <c r="H5616" i="2"/>
  <c r="H5547" i="2"/>
  <c r="H5464" i="2"/>
  <c r="H5380" i="2"/>
  <c r="H5284" i="2"/>
  <c r="H5182" i="2"/>
  <c r="H5068" i="2"/>
  <c r="H4933" i="2"/>
  <c r="H4789" i="2"/>
  <c r="H4645" i="2"/>
  <c r="H4501" i="2"/>
  <c r="H4357" i="2"/>
  <c r="H4202" i="2"/>
  <c r="H3972" i="2"/>
  <c r="H3742" i="2"/>
  <c r="H3511" i="2"/>
  <c r="H3270" i="2"/>
  <c r="H2948" i="2"/>
  <c r="H2615" i="2"/>
  <c r="H2174" i="2"/>
  <c r="H1638" i="2"/>
  <c r="H953" i="2"/>
  <c r="K8" i="1"/>
  <c r="K7" i="1"/>
  <c r="C10" i="1"/>
  <c r="C21" i="1" a="1"/>
  <c r="C21" i="1" s="1"/>
  <c r="D21" i="1" s="1"/>
  <c r="C12" i="1"/>
  <c r="C15" i="1"/>
  <c r="K6" i="1"/>
  <c r="C22" i="1" a="1"/>
  <c r="C22" i="1" s="1"/>
  <c r="D22" i="1" s="1"/>
  <c r="C13" i="1" s="1"/>
  <c r="K10" i="1" l="1"/>
  <c r="N15" i="1" s="1"/>
  <c r="D23" i="1"/>
  <c r="C14" i="1" s="1"/>
  <c r="N11" i="1" l="1"/>
  <c r="N19" i="1"/>
  <c r="O19" i="1" s="1"/>
  <c r="Q19" i="1" s="1"/>
  <c r="N10" i="1"/>
  <c r="O10" i="1" s="1"/>
  <c r="N12" i="1"/>
  <c r="Q12" i="1" s="1"/>
  <c r="N9" i="1"/>
  <c r="N16" i="1"/>
  <c r="O16" i="1" s="1"/>
  <c r="P16" i="1" s="1"/>
  <c r="N6" i="1"/>
  <c r="O15" i="1"/>
  <c r="Q15" i="1"/>
  <c r="P15" i="1"/>
  <c r="O9" i="1"/>
  <c r="Q9" i="1" s="1"/>
  <c r="O12" i="1"/>
  <c r="P12" i="1" s="1"/>
  <c r="O6" i="1"/>
  <c r="P6" i="1" s="1"/>
  <c r="Q6" i="1"/>
  <c r="N13" i="1"/>
  <c r="O11" i="1"/>
  <c r="Q11" i="1" s="1"/>
  <c r="N18" i="1"/>
  <c r="N17" i="1"/>
  <c r="N20" i="1"/>
  <c r="N14" i="1"/>
  <c r="N8" i="1"/>
  <c r="N7" i="1"/>
  <c r="Q10" i="1" l="1"/>
  <c r="S10" i="1" s="1"/>
  <c r="P10" i="1"/>
  <c r="Q16" i="1"/>
  <c r="S16" i="1" s="1"/>
  <c r="P9" i="1"/>
  <c r="S19" i="1"/>
  <c r="S11" i="1"/>
  <c r="S9" i="1"/>
  <c r="S6" i="1"/>
  <c r="P19" i="1"/>
  <c r="P11" i="1"/>
  <c r="O13" i="1"/>
  <c r="Q13" i="1" s="1"/>
  <c r="O7" i="1"/>
  <c r="Q7" i="1" s="1"/>
  <c r="O8" i="1"/>
  <c r="P8" i="1" s="1"/>
  <c r="Q8" i="1"/>
  <c r="O14" i="1"/>
  <c r="Q14" i="1" s="1"/>
  <c r="S12" i="1"/>
  <c r="O20" i="1"/>
  <c r="P20" i="1"/>
  <c r="Q20" i="1"/>
  <c r="O17" i="1"/>
  <c r="Q17" i="1" s="1"/>
  <c r="P18" i="1"/>
  <c r="O18" i="1"/>
  <c r="Q18" i="1" s="1"/>
  <c r="S15" i="1"/>
  <c r="P13" i="1" l="1"/>
  <c r="P7" i="1"/>
  <c r="R10" i="1"/>
  <c r="S17" i="1"/>
  <c r="R17" i="1"/>
  <c r="R13" i="1"/>
  <c r="S13" i="1"/>
  <c r="S14" i="1"/>
  <c r="R14" i="1"/>
  <c r="R16" i="1"/>
  <c r="S8" i="1"/>
  <c r="R8" i="1"/>
  <c r="P17" i="1"/>
  <c r="R9" i="1"/>
  <c r="R18" i="1"/>
  <c r="S18" i="1"/>
  <c r="R7" i="1"/>
  <c r="S7" i="1"/>
  <c r="P14" i="1"/>
  <c r="R6" i="1"/>
  <c r="R11" i="1"/>
  <c r="R12" i="1"/>
  <c r="S20" i="1"/>
  <c r="R20" i="1"/>
  <c r="R15" i="1"/>
  <c r="R19" i="1"/>
</calcChain>
</file>

<file path=xl/sharedStrings.xml><?xml version="1.0" encoding="utf-8"?>
<sst xmlns="http://schemas.openxmlformats.org/spreadsheetml/2006/main" count="82" uniqueCount="53">
  <si>
    <t>RANDOM VARIABLE GENERATION</t>
  </si>
  <si>
    <t>PARAMETERS</t>
  </si>
  <si>
    <t>ERROR FUNCTION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</si>
  <si>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</si>
  <si>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</si>
  <si>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</si>
  <si>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</si>
  <si>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</si>
  <si>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</si>
  <si>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</si>
  <si>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X~ErrorFunction(h)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</si>
  <si>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</si>
  <si>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</si>
  <si>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</si>
  <si>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</si>
  <si>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</si>
  <si>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</si>
  <si>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</si>
  <si>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h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</si>
  <si>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</si>
  <si>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</si>
  <si>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</si>
  <si>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</si>
  <si>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</si>
  <si>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</si>
  <si>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</si>
  <si>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</si>
  <si>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</si>
  <si>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</si>
  <si>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</si>
  <si>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</si>
  <si>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</si>
  <si>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</si>
  <si>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</si>
  <si>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</si>
  <si>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</si>
  <si>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</si>
  <si>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</si>
  <si>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</si>
  <si>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</si>
  <si>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INTEGRATION_QUAD(LAMBDA(x;(x^B30)*(($D$6*EXP(-1*(-$D$6*x)^2))/RAIZ(PI())));MIN(H6:H10005);MAX(H6:H10005))</t>
  </si>
  <si>
    <t>INTEGRATION_QUAD(LAMBDA(x;(x^B31)*(($D$6*EXP(-1*(-$D$6*x)^2))/RAIZ(PI())));MIN(H6:H10005);MAX(H6:H10005))</t>
  </si>
  <si>
    <t>INTEGRATION_QUAD(LAMBDA(x;(x^B32)*(($D$6*EXP(-1*(-$D$6*x)^2))/RAIZ(PI())));MIN(H6:H10005);MAX(H6:H10005))</t>
  </si>
  <si>
    <t>INTEGRATION_QUAD(LAMBDA(x;(x^B33)*(($D$6*EXP(-1*(-$D$6*x)^2))/RAIZ(PI())));MIN(H6:H10005);MAX(H6:H10005))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</si>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</sst>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0.01</v>
      </c>
      <c r="E6" s="3"/>
      <c r="F6" s="3">
        <v>1</v>
      </c>
      <c r="G6" s="7">
        <v>0.36937127298790973</v>
      </c>
      <c r="H6" s="7">
        <f>_xlfn.NORM.S.INV(G6)/(SQRT(2)*$D$6)</f>
        <v>-23.583355007073376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-298.17568181001053</v>
      </c>
      <c r="O6" s="8">
        <f t="shared" ref="O6:O20" si="1">N6+$K$10</f>
        <v>-260.94715127131428</v>
      </c>
      <c r="P6" s="8">
        <f t="shared" ref="P6:P20" si="2">(N6+O6)/2</f>
        <v>-279.56141654066244</v>
      </c>
      <c r="Q6" s="3">
        <f t="shared" ref="Q6:Q20" si="3">COUNTIFS($H$6:$H$10005,"&gt;="&amp;N6,$H$6:$H$10005,"&lt;="&amp;O6)</f>
        <v>3</v>
      </c>
      <c r="R6" s="8">
        <f>Q6/SUM($Q$6:$Q10043)</f>
        <v>2.9999999999999997E-4</v>
      </c>
      <c r="S6" s="9">
        <f t="shared" ref="S6:S20" si="4">Q6/($K$6*$K$10)</f>
        <v>8.0583357886815433E-6</v>
      </c>
    </row>
    <row r="7" spans="1:19" ht="12.75" customHeight="1" x14ac:dyDescent="0.3">
      <c r="A7" s="3"/>
      <c r="B7" s="3"/>
      <c r="C7" s="3"/>
      <c r="D7" s="3"/>
      <c r="E7" s="3"/>
      <c r="F7" s="3">
        <v>2</v>
      </c>
      <c r="G7" s="7">
        <v>0.9702837968625222</v>
      </c>
      <c r="H7" s="7">
        <f t="shared" ref="H7:H70" si="5">_xlfn.NORM.S.INV(G7)/(SQRT(2)*$D$6)</f>
        <v>133.28828306659477</v>
      </c>
      <c r="I7" s="3"/>
      <c r="J7" s="3" t="s">
        <v>21</v>
      </c>
      <c r="K7" s="8">
        <f>MIN(H6:H10005)</f>
        <v>-298.17568181001053</v>
      </c>
      <c r="L7" s="3"/>
      <c r="M7" s="3">
        <v>2</v>
      </c>
      <c r="N7" s="8">
        <f t="shared" si="0"/>
        <v>-260.94715127131428</v>
      </c>
      <c r="O7" s="8">
        <f t="shared" si="1"/>
        <v>-223.71862073261801</v>
      </c>
      <c r="P7" s="8">
        <f t="shared" si="2"/>
        <v>-242.33288600196613</v>
      </c>
      <c r="Q7" s="3">
        <f t="shared" si="3"/>
        <v>7</v>
      </c>
      <c r="R7" s="8">
        <f>Q7/SUM($Q$6:$Q10044)</f>
        <v>6.9999999999999999E-4</v>
      </c>
      <c r="S7" s="9">
        <f t="shared" si="4"/>
        <v>1.88027835069236E-5</v>
      </c>
    </row>
    <row r="8" spans="1:19" ht="12.75" customHeight="1" x14ac:dyDescent="0.3">
      <c r="A8" s="3"/>
      <c r="B8" s="13" t="s">
        <v>25</v>
      </c>
      <c r="C8" s="14"/>
      <c r="D8" s="14"/>
      <c r="E8" s="3"/>
      <c r="F8" s="3">
        <v>3</v>
      </c>
      <c r="G8" s="7">
        <v>0.88443535747875013</v>
      </c>
      <c r="H8" s="7">
        <f t="shared" si="5"/>
        <v>84.672850018012824</v>
      </c>
      <c r="I8" s="3"/>
      <c r="J8" s="3" t="s">
        <v>22</v>
      </c>
      <c r="K8" s="8">
        <f>MAX(H6:H10005)</f>
        <v>260.25227627043364</v>
      </c>
      <c r="L8" s="3"/>
      <c r="M8" s="3">
        <v>3</v>
      </c>
      <c r="N8" s="8">
        <f t="shared" si="0"/>
        <v>-223.71862073261798</v>
      </c>
      <c r="O8" s="8">
        <f t="shared" si="1"/>
        <v>-186.4900901939217</v>
      </c>
      <c r="P8" s="8">
        <f t="shared" si="2"/>
        <v>-205.10435546326983</v>
      </c>
      <c r="Q8" s="3">
        <f t="shared" si="3"/>
        <v>22</v>
      </c>
      <c r="R8" s="8">
        <f>Q8/SUM($Q$6:$Q10045)</f>
        <v>2.2000000000000001E-3</v>
      </c>
      <c r="S8" s="9">
        <f t="shared" si="4"/>
        <v>5.9094462450331318E-5</v>
      </c>
    </row>
    <row r="9" spans="1:19" ht="12.75" customHeight="1" x14ac:dyDescent="0.3">
      <c r="A9" s="3"/>
      <c r="B9" s="4" t="s">
        <v>11</v>
      </c>
      <c r="C9" s="4" t="s">
        <v>26</v>
      </c>
      <c r="D9" s="4" t="s">
        <v>27</v>
      </c>
      <c r="E9" s="3"/>
      <c r="F9" s="3">
        <v>4</v>
      </c>
      <c r="G9" s="7">
        <v>0.83799479953841327</v>
      </c>
      <c r="H9" s="7">
        <f t="shared" si="5"/>
        <v>69.738413214127831</v>
      </c>
      <c r="I9" s="3"/>
      <c r="J9" s="3" t="s">
        <v>23</v>
      </c>
      <c r="K9" s="3">
        <v>15</v>
      </c>
      <c r="L9" s="3"/>
      <c r="M9" s="3">
        <v>4</v>
      </c>
      <c r="N9" s="8">
        <f t="shared" si="0"/>
        <v>-186.4900901939217</v>
      </c>
      <c r="O9" s="8">
        <f t="shared" si="1"/>
        <v>-149.26155965522543</v>
      </c>
      <c r="P9" s="8">
        <f t="shared" si="2"/>
        <v>-167.87582492457358</v>
      </c>
      <c r="Q9" s="3">
        <f t="shared" si="3"/>
        <v>136</v>
      </c>
      <c r="R9" s="8">
        <f>Q9/SUM($Q$6:$Q10046)</f>
        <v>1.3599999999999999E-2</v>
      </c>
      <c r="S9" s="9">
        <f t="shared" si="4"/>
        <v>3.6531122242022997E-4</v>
      </c>
    </row>
    <row r="10" spans="1:19" ht="12.75" customHeight="1" x14ac:dyDescent="0.3">
      <c r="A10" s="3"/>
      <c r="B10" s="3" t="s">
        <v>28</v>
      </c>
      <c r="C10" s="8">
        <f>AVERAGE(H6:H10005)</f>
        <v>-1.2887503027093241</v>
      </c>
      <c r="D10" s="8">
        <v>0</v>
      </c>
      <c r="E10" s="3"/>
      <c r="F10" s="3">
        <v>5</v>
      </c>
      <c r="G10" s="7">
        <v>0.86403836210811613</v>
      </c>
      <c r="H10" s="7">
        <f t="shared" si="5"/>
        <v>77.685878760669368</v>
      </c>
      <c r="I10" s="3"/>
      <c r="J10" s="3" t="s">
        <v>24</v>
      </c>
      <c r="K10" s="8">
        <f>(K8-K7)/(K9)</f>
        <v>37.228530538696276</v>
      </c>
      <c r="L10" s="3"/>
      <c r="M10" s="3">
        <v>5</v>
      </c>
      <c r="N10" s="8">
        <f t="shared" si="0"/>
        <v>-149.26155965522543</v>
      </c>
      <c r="O10" s="8">
        <f t="shared" si="1"/>
        <v>-112.03302911652915</v>
      </c>
      <c r="P10" s="8">
        <f t="shared" si="2"/>
        <v>-130.64729438587727</v>
      </c>
      <c r="Q10" s="3">
        <f t="shared" si="3"/>
        <v>388</v>
      </c>
      <c r="R10" s="8">
        <f>Q10/SUM($Q$6:$Q10047)</f>
        <v>3.8800000000000001E-2</v>
      </c>
      <c r="S10" s="9">
        <f t="shared" si="4"/>
        <v>1.0422114286694796E-3</v>
      </c>
    </row>
    <row r="11" spans="1:19" ht="12.75" customHeight="1" x14ac:dyDescent="0.3">
      <c r="A11" s="3"/>
      <c r="B11" s="3" t="s">
        <v>29</v>
      </c>
      <c r="C11" s="8">
        <f>_xlfn.VAR.S(H6:H10005)</f>
        <v>4901.9504710251422</v>
      </c>
      <c r="D11" s="8">
        <f>1/(2*$D$6^2)</f>
        <v>5000</v>
      </c>
      <c r="E11" s="3"/>
      <c r="F11" s="3">
        <v>6</v>
      </c>
      <c r="G11" s="7">
        <v>0.87823489259844145</v>
      </c>
      <c r="H11" s="7">
        <f t="shared" si="5"/>
        <v>82.463383707274176</v>
      </c>
      <c r="I11" s="3"/>
      <c r="J11" s="3"/>
      <c r="K11" s="3"/>
      <c r="L11" s="3"/>
      <c r="M11" s="3">
        <v>6</v>
      </c>
      <c r="N11" s="8">
        <f t="shared" si="0"/>
        <v>-112.03302911652915</v>
      </c>
      <c r="O11" s="8">
        <f t="shared" si="1"/>
        <v>-74.804498577832874</v>
      </c>
      <c r="P11" s="8">
        <f t="shared" si="2"/>
        <v>-93.418763847181012</v>
      </c>
      <c r="Q11" s="3">
        <f t="shared" si="3"/>
        <v>910</v>
      </c>
      <c r="R11" s="8">
        <f>Q11/SUM($Q$6:$Q10048)</f>
        <v>9.0999999999999998E-2</v>
      </c>
      <c r="S11" s="9">
        <f t="shared" si="4"/>
        <v>2.4443618559000682E-3</v>
      </c>
    </row>
    <row r="12" spans="1:19" ht="12.75" customHeight="1" x14ac:dyDescent="0.3">
      <c r="A12" s="3"/>
      <c r="B12" s="3" t="s">
        <v>30</v>
      </c>
      <c r="C12" s="8">
        <f>_xlfn.STDEV.S(H6:H10005)</f>
        <v>70.013930549749475</v>
      </c>
      <c r="D12" s="8">
        <f>SQRT($D$11)</f>
        <v>70.710678118654755</v>
      </c>
      <c r="E12" s="3"/>
      <c r="F12" s="3">
        <v>7</v>
      </c>
      <c r="G12" s="7">
        <v>0.48722482181608889</v>
      </c>
      <c r="H12" s="7">
        <f t="shared" si="5"/>
        <v>-2.2647285099614192</v>
      </c>
      <c r="I12" s="3"/>
      <c r="J12" s="3"/>
      <c r="K12" s="3"/>
      <c r="L12" s="3"/>
      <c r="M12" s="3">
        <v>7</v>
      </c>
      <c r="N12" s="8">
        <f t="shared" si="0"/>
        <v>-74.804498577832874</v>
      </c>
      <c r="O12" s="8">
        <f t="shared" si="1"/>
        <v>-37.575968039136598</v>
      </c>
      <c r="P12" s="8">
        <f t="shared" si="2"/>
        <v>-56.190233308484736</v>
      </c>
      <c r="Q12" s="3">
        <f t="shared" si="3"/>
        <v>1559</v>
      </c>
      <c r="R12" s="8">
        <f>Q12/SUM($Q$6:$Q10049)</f>
        <v>0.15590000000000001</v>
      </c>
      <c r="S12" s="9">
        <f t="shared" si="4"/>
        <v>4.1876484981848419E-3</v>
      </c>
    </row>
    <row r="13" spans="1:19" ht="12.75" customHeight="1" x14ac:dyDescent="0.3">
      <c r="A13" s="3"/>
      <c r="B13" s="3" t="s">
        <v>31</v>
      </c>
      <c r="C13" s="8">
        <f>D22/(C12^3)</f>
        <v>2.8580418590491659E-2</v>
      </c>
      <c r="D13" s="8">
        <v>0</v>
      </c>
      <c r="E13" s="3"/>
      <c r="F13" s="3">
        <v>8</v>
      </c>
      <c r="G13" s="7">
        <v>0.93536040377383423</v>
      </c>
      <c r="H13" s="7">
        <f t="shared" si="5"/>
        <v>107.2645956293044</v>
      </c>
      <c r="I13" s="3"/>
      <c r="J13" s="3"/>
      <c r="K13" s="3"/>
      <c r="L13" s="3"/>
      <c r="M13" s="3">
        <v>8</v>
      </c>
      <c r="N13" s="8">
        <f t="shared" si="0"/>
        <v>-37.575968039136626</v>
      </c>
      <c r="O13" s="8">
        <f t="shared" si="1"/>
        <v>-0.34743750044034982</v>
      </c>
      <c r="P13" s="8">
        <f t="shared" si="2"/>
        <v>-18.961702769788488</v>
      </c>
      <c r="Q13" s="3">
        <f t="shared" si="3"/>
        <v>2019</v>
      </c>
      <c r="R13" s="8">
        <f>Q13/SUM($Q$6:$Q10050)</f>
        <v>0.2019</v>
      </c>
      <c r="S13" s="9">
        <f t="shared" si="4"/>
        <v>5.4232599857826792E-3</v>
      </c>
    </row>
    <row r="14" spans="1:19" ht="12.75" customHeight="1" x14ac:dyDescent="0.3">
      <c r="A14" s="3"/>
      <c r="B14" s="3" t="s">
        <v>32</v>
      </c>
      <c r="C14" s="8">
        <f>D23/(C12^4)</f>
        <v>3.0486547416189924</v>
      </c>
      <c r="D14" s="8">
        <v>3</v>
      </c>
      <c r="E14" s="3"/>
      <c r="F14" s="3">
        <v>9</v>
      </c>
      <c r="G14" s="7">
        <v>0.5078445669897329</v>
      </c>
      <c r="H14" s="7">
        <f t="shared" si="5"/>
        <v>1.3905029096014561</v>
      </c>
      <c r="I14" s="3"/>
      <c r="J14" s="3"/>
      <c r="K14" s="3"/>
      <c r="L14" s="3"/>
      <c r="M14" s="3">
        <v>9</v>
      </c>
      <c r="N14" s="8">
        <f t="shared" si="0"/>
        <v>-0.3474375004403214</v>
      </c>
      <c r="O14" s="8">
        <f t="shared" si="1"/>
        <v>36.881093038255955</v>
      </c>
      <c r="P14" s="8">
        <f t="shared" si="2"/>
        <v>18.266827768907817</v>
      </c>
      <c r="Q14" s="3">
        <f t="shared" si="3"/>
        <v>2061</v>
      </c>
      <c r="R14" s="8">
        <f>Q14/SUM($Q$6:$Q10051)</f>
        <v>0.20610000000000001</v>
      </c>
      <c r="S14" s="9">
        <f t="shared" si="4"/>
        <v>5.5360766868242208E-3</v>
      </c>
    </row>
    <row r="15" spans="1:19" ht="12.75" customHeight="1" x14ac:dyDescent="0.3">
      <c r="A15" s="3"/>
      <c r="B15" s="3" t="s">
        <v>33</v>
      </c>
      <c r="C15" s="8">
        <f>MEDIAN(H6:H10005)</f>
        <v>-1.0180181263808743</v>
      </c>
      <c r="D15" s="8">
        <v>0</v>
      </c>
      <c r="E15" s="3"/>
      <c r="F15" s="3">
        <v>10</v>
      </c>
      <c r="G15" s="7">
        <v>1.964558183575316E-2</v>
      </c>
      <c r="H15" s="7">
        <f t="shared" si="5"/>
        <v>-145.74351133520472</v>
      </c>
      <c r="I15" s="3"/>
      <c r="J15" s="3"/>
      <c r="K15" s="3"/>
      <c r="L15" s="3"/>
      <c r="M15" s="3">
        <v>10</v>
      </c>
      <c r="N15" s="8">
        <f t="shared" si="0"/>
        <v>36.881093038255983</v>
      </c>
      <c r="O15" s="8">
        <f t="shared" si="1"/>
        <v>74.109623576952259</v>
      </c>
      <c r="P15" s="8">
        <f t="shared" si="2"/>
        <v>55.495358307604121</v>
      </c>
      <c r="Q15" s="3">
        <f t="shared" si="3"/>
        <v>1517</v>
      </c>
      <c r="R15" s="8">
        <f>Q15/SUM($Q$6:$Q10052)</f>
        <v>0.1517</v>
      </c>
      <c r="S15" s="9">
        <f t="shared" si="4"/>
        <v>4.0748317971433003E-3</v>
      </c>
    </row>
    <row r="16" spans="1:19" ht="12.75" customHeight="1" x14ac:dyDescent="0.3">
      <c r="A16" s="3"/>
      <c r="B16" s="3" t="s">
        <v>34</v>
      </c>
      <c r="C16" s="8" t="e">
        <f t="array" ref="C16">INDEX(PDF!G6:G10005,MATCH(MAX(PDF!H6:H10005),PDF!H6:H10005,0))</f>
        <v>#VALUE!</v>
      </c>
      <c r="D16" s="8">
        <v>0</v>
      </c>
      <c r="E16" s="3"/>
      <c r="F16" s="3">
        <v>11</v>
      </c>
      <c r="G16" s="7">
        <v>0.8315264055444801</v>
      </c>
      <c r="H16" s="7">
        <f t="shared" si="5"/>
        <v>67.897429917528271</v>
      </c>
      <c r="I16" s="3"/>
      <c r="J16" s="3"/>
      <c r="K16" s="3"/>
      <c r="L16" s="3"/>
      <c r="M16" s="3">
        <v>11</v>
      </c>
      <c r="N16" s="8">
        <f t="shared" si="0"/>
        <v>74.109623576952231</v>
      </c>
      <c r="O16" s="8">
        <f t="shared" si="1"/>
        <v>111.33815411564851</v>
      </c>
      <c r="P16" s="8">
        <f t="shared" si="2"/>
        <v>92.723888846300369</v>
      </c>
      <c r="Q16" s="3">
        <f t="shared" si="3"/>
        <v>824</v>
      </c>
      <c r="R16" s="8">
        <f>Q16/SUM($Q$6:$Q10053)</f>
        <v>8.2400000000000001E-2</v>
      </c>
      <c r="S16" s="9">
        <f t="shared" si="4"/>
        <v>2.213356229957864E-3</v>
      </c>
    </row>
    <row r="17" spans="1:19" ht="12.75" customHeight="1" x14ac:dyDescent="0.3">
      <c r="A17" s="3"/>
      <c r="B17" s="3"/>
      <c r="C17" s="3"/>
      <c r="D17" s="3"/>
      <c r="E17" s="3"/>
      <c r="F17" s="3">
        <v>12</v>
      </c>
      <c r="G17" s="7">
        <v>0.55770514584832542</v>
      </c>
      <c r="H17" s="7">
        <f t="shared" si="5"/>
        <v>10.263899759321136</v>
      </c>
      <c r="I17" s="3"/>
      <c r="J17" s="3"/>
      <c r="K17" s="3"/>
      <c r="L17" s="3"/>
      <c r="M17" s="3">
        <v>12</v>
      </c>
      <c r="N17" s="8">
        <f t="shared" si="0"/>
        <v>111.33815411564848</v>
      </c>
      <c r="O17" s="8">
        <f t="shared" si="1"/>
        <v>148.56668465434475</v>
      </c>
      <c r="P17" s="8">
        <f t="shared" si="2"/>
        <v>129.95241938499663</v>
      </c>
      <c r="Q17" s="3">
        <f t="shared" si="3"/>
        <v>368</v>
      </c>
      <c r="R17" s="8">
        <f>Q17/SUM($Q$6:$Q10054)</f>
        <v>3.6799999999999999E-2</v>
      </c>
      <c r="S17" s="9">
        <f t="shared" si="4"/>
        <v>9.8848919007826926E-4</v>
      </c>
    </row>
    <row r="18" spans="1:19" ht="12.75" customHeight="1" x14ac:dyDescent="0.3">
      <c r="A18" s="3"/>
      <c r="B18" s="13" t="s">
        <v>35</v>
      </c>
      <c r="C18" s="14"/>
      <c r="D18" s="14"/>
      <c r="E18" s="3"/>
      <c r="F18" s="3">
        <v>13</v>
      </c>
      <c r="G18" s="7">
        <v>0.49194774512034262</v>
      </c>
      <c r="H18" s="7">
        <f t="shared" si="5"/>
        <v>-1.4273219380232374</v>
      </c>
      <c r="I18" s="3"/>
      <c r="J18" s="3"/>
      <c r="K18" s="3"/>
      <c r="L18" s="3"/>
      <c r="M18" s="3">
        <v>13</v>
      </c>
      <c r="N18" s="8">
        <f t="shared" si="0"/>
        <v>148.56668465434478</v>
      </c>
      <c r="O18" s="8">
        <f t="shared" si="1"/>
        <v>185.79521519304106</v>
      </c>
      <c r="P18" s="8">
        <f t="shared" si="2"/>
        <v>167.18094992369294</v>
      </c>
      <c r="Q18" s="3">
        <f t="shared" si="3"/>
        <v>145</v>
      </c>
      <c r="R18" s="8">
        <f>Q18/SUM($Q$6:$Q10055)</f>
        <v>1.4500000000000001E-2</v>
      </c>
      <c r="S18" s="9">
        <f t="shared" si="4"/>
        <v>3.8948622978627462E-4</v>
      </c>
    </row>
    <row r="19" spans="1:19" ht="12.75" customHeight="1" x14ac:dyDescent="0.3">
      <c r="A19" s="3"/>
      <c r="B19" s="4" t="s">
        <v>36</v>
      </c>
      <c r="C19" s="4" t="s">
        <v>37</v>
      </c>
      <c r="D19" s="4" t="s">
        <v>38</v>
      </c>
      <c r="E19" s="3"/>
      <c r="F19" s="3">
        <v>14</v>
      </c>
      <c r="G19" s="7">
        <v>0.10971452921405241</v>
      </c>
      <c r="H19" s="7">
        <f t="shared" si="5"/>
        <v>-86.836086355421841</v>
      </c>
      <c r="I19" s="3"/>
      <c r="J19" s="3"/>
      <c r="K19" s="3"/>
      <c r="L19" s="3"/>
      <c r="M19" s="3">
        <v>14</v>
      </c>
      <c r="N19" s="8">
        <f t="shared" si="0"/>
        <v>185.79521519304109</v>
      </c>
      <c r="O19" s="8">
        <f t="shared" si="1"/>
        <v>223.02374573173736</v>
      </c>
      <c r="P19" s="8">
        <f t="shared" si="2"/>
        <v>204.40948046238924</v>
      </c>
      <c r="Q19" s="3">
        <f t="shared" si="3"/>
        <v>32</v>
      </c>
      <c r="R19" s="8">
        <f>Q19/SUM($Q$6:$Q10056)</f>
        <v>3.2000000000000002E-3</v>
      </c>
      <c r="S19" s="9">
        <f t="shared" si="4"/>
        <v>8.595558174593647E-5</v>
      </c>
    </row>
    <row r="20" spans="1:19" ht="12.75" customHeight="1" x14ac:dyDescent="0.3">
      <c r="A20" s="3"/>
      <c r="B20" s="3">
        <v>1</v>
      </c>
      <c r="C20" s="8">
        <f t="array" ref="C20">SUM($H$6:$H$10005^B20)/COUNT($H$6:$H$10005)</f>
        <v>-1.2887503027093241</v>
      </c>
      <c r="D20" s="8">
        <v>0</v>
      </c>
      <c r="E20" s="3"/>
      <c r="F20" s="3">
        <v>15</v>
      </c>
      <c r="G20" s="7">
        <v>0.73583644008917792</v>
      </c>
      <c r="H20" s="7">
        <f t="shared" si="5"/>
        <v>44.587448457861484</v>
      </c>
      <c r="I20" s="3"/>
      <c r="J20" s="3"/>
      <c r="K20" s="3"/>
      <c r="L20" s="3"/>
      <c r="M20" s="3">
        <v>15</v>
      </c>
      <c r="N20" s="8">
        <f t="shared" si="0"/>
        <v>223.02374573173728</v>
      </c>
      <c r="O20" s="8">
        <f t="shared" si="1"/>
        <v>260.25227627043353</v>
      </c>
      <c r="P20" s="8">
        <f t="shared" si="2"/>
        <v>241.6380110010854</v>
      </c>
      <c r="Q20" s="3">
        <f t="shared" si="3"/>
        <v>9</v>
      </c>
      <c r="R20" s="8">
        <f>Q20/SUM($Q$6:$Q10057)</f>
        <v>8.9999999999999998E-4</v>
      </c>
      <c r="S20" s="9">
        <f t="shared" si="4"/>
        <v>2.4175007366044631E-5</v>
      </c>
    </row>
    <row r="21" spans="1:19" ht="12.75" customHeight="1" x14ac:dyDescent="0.3">
      <c r="A21" s="3"/>
      <c r="B21" s="3">
        <v>2</v>
      </c>
      <c r="C21" s="8">
        <f t="array" ref="C21">SUM($H$6:$H$10005^B21)/COUNT($H$6:$H$10005)</f>
        <v>4903.1211533207734</v>
      </c>
      <c r="D21" s="8">
        <f>C21-C20^2</f>
        <v>4901.46027597804</v>
      </c>
      <c r="E21" s="3"/>
      <c r="F21" s="3">
        <v>16</v>
      </c>
      <c r="G21" s="7">
        <v>0.7021130876868914</v>
      </c>
      <c r="H21" s="7">
        <f t="shared" si="5"/>
        <v>37.511146039004707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3</v>
      </c>
      <c r="C22" s="8">
        <f t="array" ref="C22">SUM($H$6:$H$10005^B22)/COUNT($H$6:$H$10005)</f>
        <v>-9143.478286125297</v>
      </c>
      <c r="D22" s="8">
        <f>C22-3*C20*C21+2*C20^3</f>
        <v>9808.937413206193</v>
      </c>
      <c r="E22" s="3"/>
      <c r="F22" s="3">
        <v>17</v>
      </c>
      <c r="G22" s="7">
        <v>0.96407874265264937</v>
      </c>
      <c r="H22" s="7">
        <f t="shared" si="5"/>
        <v>127.28733750408607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4</v>
      </c>
      <c r="C23" s="8">
        <f t="array" ref="C23">SUM($H$6:$H$10005^B23)/COUNT($H$6:$H$10005)</f>
        <v>73254767.829410315</v>
      </c>
      <c r="D23" s="8">
        <f>C23-4*C20*C22+6*(C20^2)*C21-3*(C20^4)</f>
        <v>73256485.809226796</v>
      </c>
      <c r="E23" s="3"/>
      <c r="F23" s="3">
        <v>18</v>
      </c>
      <c r="G23" s="7">
        <v>2.7018803692208548E-2</v>
      </c>
      <c r="H23" s="7">
        <f t="shared" si="5"/>
        <v>-136.22659546255912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/>
      <c r="C24" s="3"/>
      <c r="D24" s="3"/>
      <c r="E24" s="3"/>
      <c r="F24" s="3">
        <v>19</v>
      </c>
      <c r="G24" s="7">
        <v>0.5530751803897942</v>
      </c>
      <c r="H24" s="7">
        <f t="shared" si="5"/>
        <v>9.435254984309795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13" t="s">
        <v>39</v>
      </c>
      <c r="C25" s="14"/>
      <c r="D25" s="14"/>
      <c r="E25" s="3"/>
      <c r="F25" s="3">
        <v>20</v>
      </c>
      <c r="G25" s="7">
        <v>0.34558581160077267</v>
      </c>
      <c r="H25" s="7">
        <f t="shared" si="5"/>
        <v>-28.090918878355524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4" t="s">
        <v>36</v>
      </c>
      <c r="C26" s="4" t="s">
        <v>37</v>
      </c>
      <c r="D26" s="4" t="s">
        <v>38</v>
      </c>
      <c r="E26" s="3"/>
      <c r="F26" s="3">
        <v>21</v>
      </c>
      <c r="G26" s="7">
        <v>0.27674792860738562</v>
      </c>
      <c r="H26" s="7">
        <f t="shared" si="5"/>
        <v>-41.898185496028525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>
        <v>1</v>
      </c>
      <c r="C27" s="8" t="s">
        <v>40</v>
      </c>
      <c r="D27" s="8">
        <v>0</v>
      </c>
      <c r="E27" s="3"/>
      <c r="F27" s="3">
        <v>22</v>
      </c>
      <c r="G27" s="7">
        <v>0.47172353247822602</v>
      </c>
      <c r="H27" s="7">
        <f t="shared" si="5"/>
        <v>-5.0160771902522523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2</v>
      </c>
      <c r="C28" s="8" t="s">
        <v>41</v>
      </c>
      <c r="D28" s="8" t="e">
        <f>C28-C27^2</f>
        <v>#VALUE!</v>
      </c>
      <c r="E28" s="3"/>
      <c r="F28" s="3">
        <v>23</v>
      </c>
      <c r="G28" s="7">
        <v>0.98664977981089708</v>
      </c>
      <c r="H28" s="7">
        <f t="shared" si="5"/>
        <v>156.68563552423811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3</v>
      </c>
      <c r="C29" s="8" t="s">
        <v>42</v>
      </c>
      <c r="D29" s="8" t="e">
        <f>C29-3*C27*C28+2*C27^3</f>
        <v>#VALUE!</v>
      </c>
      <c r="E29" s="3"/>
      <c r="F29" s="3">
        <v>24</v>
      </c>
      <c r="G29" s="7">
        <v>0.44032301394880441</v>
      </c>
      <c r="H29" s="7">
        <f t="shared" si="5"/>
        <v>-10.617230268754488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4</v>
      </c>
      <c r="C30" s="8" t="s">
        <v>43</v>
      </c>
      <c r="D30" s="8" t="e">
        <f>C30-4*C27*C29+6*(C27^2)*C28-3*(C27^4)</f>
        <v>#VALUE!</v>
      </c>
      <c r="E30" s="3"/>
      <c r="F30" s="3">
        <v>25</v>
      </c>
      <c r="G30" s="7">
        <v>9.7368514687417473E-2</v>
      </c>
      <c r="H30" s="7">
        <f t="shared" si="5"/>
        <v>-91.690002198546296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/>
      <c r="C31" s="3"/>
      <c r="D31" s="3"/>
      <c r="E31" s="3"/>
      <c r="F31" s="3">
        <v>26</v>
      </c>
      <c r="G31" s="7">
        <v>0.63137602481852939</v>
      </c>
      <c r="H31" s="7">
        <f t="shared" si="5"/>
        <v>23.72343197929942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-83.296201293646803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-48.873468283004989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-53.403360742749669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-79.014998389408561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1.5053507942525945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-19.873050822572633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150.34384030926492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20.656529688417166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-24.528818242064663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93.083496598148272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20.321597216559059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-80.633791997452789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-135.18530174273235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10.462990740661603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-64.970159906532743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-78.482540125121787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-62.428719356584416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-57.63533177071762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-84.046306011294831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-22.708837925521795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7.606168503426102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18.950907824813612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38.104019646206709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132.8688158983488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84.706791447996324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169.13390940267348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-15.683398206065036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-70.890286115663201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109.869919843076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-107.36481940804764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-35.733163576844923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54.989738878586053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19.75246986445655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-8.1809854565465123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-12.960762336277179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-60.440677265884467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31.241582770773096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16.418134618561623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-33.828948510287525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_xlfn.NORM.S.INV(G71)/(SQRT(2)*$D$6)</f>
        <v>11.997015196221605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-19.326941308475476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133.25589665216515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37.791496597721306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22.510588322021363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163.53386571665641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-78.224097881679072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32.632558767844436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65.614985597168356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-39.362671906191196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-18.66361496157273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7.4494043685504296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0.96179532316049055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1.3850891048157512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-64.504687284189359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119.38220263216166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-85.70178965247527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15.222487982113938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-81.937474098235356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84.964954512650522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37.25807719454189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-106.00828611350484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1.556849624010705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-21.348223164972254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-142.58745730620225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-70.834899999868171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-12.099400043618086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-81.995377876065717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-55.423199248052036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-62.92040957734558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-97.062487869107102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-40.178062929748357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41.922477166406601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-20.856752938880071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98.399364528902353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-44.608350219776824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-26.270436633934441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16.227444856172749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-132.44158850106788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-12.514831791727095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21.910155437561361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-54.797332091645607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-128.52696875525001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-69.13842421062914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-40.729533148172202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11.141998558048439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62.421895753544611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-85.317109848493288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59.950367597003222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-30.247236504271889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-129.33915027311588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48.581769344466828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73.886691425814817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-76.73447312909046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-108.65945846183835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-101.20141547278318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-46.735239631471288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-12.616600228435171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70.2078569195033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-7.7049911519798062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56.375860605126377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-19.56784300415551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38.492854250885152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6.1011072692611306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_xlfn.NORM.S.INV(G135)/(SQRT(2)*$D$6)</f>
        <v>-90.483146357853286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-87.964777964090985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25.69970051961927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-50.904065211908552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11.861348378857588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-37.086346761238126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-40.583433482322214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98.075442438471526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-39.776572502585182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108.72985630967824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-49.471095231250558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130.68815495043063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19.769897992026927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144.15418146408157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23.820079612426245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-86.509648022878665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-3.9442325936743936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16.656848951782944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-10.671773189742233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-100.91823322205059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21.089341996843931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-48.131039112384073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-24.505099116153968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-41.038843852106588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-86.345394601710495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-67.239077931444072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176.82658802565399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22.890106419425305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-73.168573662158963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62.042175895072674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50.47116732180298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16.911189525612539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72.142195114213791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-89.72582287524591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109.71135750823487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-35.018925567742009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63.017367387949953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7.1343751160801432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-138.94100745511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-18.157980094449545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80.959432221715929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-45.445173914904522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-35.868002659059393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-140.38341408359773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22.293817806351417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24.721114297105633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-143.13039578461797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32.95550238338032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62.185881601485391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-72.690385761270832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1.390408747870326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139.18379224605982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-13.951170877340406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24.680313821434073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125.43728165533579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77.900258254359798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-73.23847465459221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-32.242513629021992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120.2001044121287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2.5090575913420499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-13.928570802985851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9.5705885679566087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25.396519071046569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-39.578870699535578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_xlfn.NORM.S.INV(G199)/(SQRT(2)*$D$6)</f>
        <v>-0.33048208892516429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-25.440760601833542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29.804201501199788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-83.821761729981986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-48.636368677551012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25.848842251240576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-68.374435990851438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82.412532791145267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-112.57698868585504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-93.442666410549691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88.486910710890413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-49.919153578560248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-123.6935256532765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6.6095973016011369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-27.936222764769223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88.580760415134137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-98.537200840817803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103.89215751058103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-81.139061785711931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115.68695078244943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4.4277047162050458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53.548671837222237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-85.513883608477983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52.625301422969784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-36.598242114367451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-20.877522099223825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78.256831872776758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9.8521705261581811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-104.22921652022782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122.83029570155057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33.578514369021228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-20.393030589248145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-1.5170858481633949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-50.460839886213257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-83.50753257629367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30.535366535401788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-73.772780328013496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-115.55786972275149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-31.272424495113029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-32.037604374578947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35.991488279912723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100.02221324675763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3.3615182268624717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-24.484095661748313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50.126388274441176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13.069165245841285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118.77077921568568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118.76281737521575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64.706965065772195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-148.28784295364923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-12.661495564174714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-11.209167195183582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34.133439340842372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36.055989135248367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71.734940955990837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-24.472590602511815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11.93913256362071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-169.2321067680968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5.9699692365929309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79.895417251633546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25.956732905714293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-3.9295916696529107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-36.697456293969445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3.4848961420803266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_xlfn.NORM.S.INV(G263)/(SQRT(2)*$D$6)</f>
        <v>98.529716574888326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25.176334829374795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40.21250781699284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-131.16874468422694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43.805887477095681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53.611176681026514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-143.48097308510327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-74.783178184040537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29.874510338105647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7.5029750518755378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-48.876575759745215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-51.348650605059731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42.143540485433135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7.8110326411628535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-15.487747963549049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-57.965160927984904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33.717302566767344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153.87026327975892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13.41933654954169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23.98285234869055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-101.35349246098461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10.959902535666714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-46.222659152704544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-144.35442622184081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122.60995244199789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83.148374363448482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-42.896027770468578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25.185231249210315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46.783029768807687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65.441607055850568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-27.256028461348954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-31.019478709404005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6.4549206651727369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-12.175922198360727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77.756272753682808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-38.97469566443641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-66.487986721464992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-91.524571021284444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-103.03782987940545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89.70009275854089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98.267764086494168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-115.47399338166636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28.026747285967119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-42.151847341871047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-166.62106889423947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-13.999566942818463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-156.84544379194102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-10.619025534354916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16.775665904965731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-14.552205565730739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51.773227921544716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8.3918786934993008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-9.0986812843974789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1.5858354114472359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-100.31925360168955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138.63783942935075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37.602804783855269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63.812312191441151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154.0561738253366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42.166907918375259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-43.775836843147843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-26.246481753085352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44.546444665231391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84.323921245505744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_xlfn.NORM.S.INV(G327)/(SQRT(2)*$D$6)</f>
        <v>-135.10831496418263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-82.343273488244634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-79.753398776441784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40.28094127567342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92.396701400454972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4.0177111908319283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-34.378188897134095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-43.825966414203727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63.332649978973706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-100.65259584397576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-111.31229871613587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-45.742566992910064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-63.198346254302173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79.023941537952965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0.14224278664578591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-15.731893629707981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-82.704664878129265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42.115729504889721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5.5044962328222136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-32.60765939870506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9.0276998107331305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40.382195025652464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-4.801985510749418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-14.855329334984528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33.547289445365237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-79.75900065519545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1.0571366542952427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9.1823966783907345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76.785908453902195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43.247434714926285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-38.462743567063285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-32.698173811142034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1.5387887811477017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54.315294554975083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22.85285311022249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-57.212715540148842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-72.612367376459858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153.56569177301347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1.0058072452216928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-40.316532328942692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34.563347255565674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-43.700196938834956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121.15372285139266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-37.975909924698534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98.933513991162826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-199.61101438648134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-101.03375205611398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23.126056919538279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-84.443511020659273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-65.833652175942035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-51.486098124462785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58.115260750383413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56.514754573500845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44.735951990656069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-92.203195462000593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68.257741615257871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-77.920951037767267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-50.679591103420471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-64.312995721588095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-51.73121736091106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30.613940658203536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55.355024629372167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90.824348111125246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53.338930031220784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_xlfn.NORM.S.INV(G391)/(SQRT(2)*$D$6)</f>
        <v>-39.992695381062205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-58.403690766078661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31.392338382977755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181.02133026494548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43.44619393772706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-36.563674664383093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4.1180026086429811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57.222148749743646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29.982183713025563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-137.2146881432119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48.649175905920117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-94.247882288694854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65.230739403708952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-15.006563830233961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24.860163136502621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-21.753565854339413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17.055209061277417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-56.716794995669517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77.313435986946729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-35.523224738080906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-76.154386095165407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-100.37548674773484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-18.200517802536705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18.421893570261194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17.624449689536512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3.7016010638287042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39.461710782692968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110.33145669902746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-37.986430357556351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32.757376875964034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72.358531140229672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2.4529143051402404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78.914410612767924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-25.547875664198635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33.125695197547941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9.5176309441991709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-100.17970254975582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82.989840912542306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55.265545613850669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-69.010283934316263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45.566353217308176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-1.3364486942003457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40.801503738664074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-9.6186332489081892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10.006860013979932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-10.637004309008574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-43.335508047750871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-144.41051927097473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80.830551494046773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146.0556613261987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-115.09403372446607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54.077829890905797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-31.241770139068823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-132.57419517554132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-64.030299406954768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71.471508327951454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-88.349299597916058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-10.514266461846557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-51.172199402529252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7.1574433376231408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-116.81018763745442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-38.16768959371889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-8.5665006331982188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-25.03383888628797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_xlfn.NORM.S.INV(G455)/(SQRT(2)*$D$6)</f>
        <v>-54.021434314122004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-130.53335599610404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-33.222689407273734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63.065969678713877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8.9381920291402306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29.632488962623363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101.53087038323125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-39.881187788006073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-90.758732664747981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55.467000941794154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-61.659236615322904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-182.00107973644262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-62.874159263191842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29.689207609587005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175.22701306522794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0.99036469235601987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115.4153377505047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-74.991419070043122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-27.231076783099518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-181.21356827929765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-52.660386356400053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46.898173583099805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-16.297432880973894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1.0251361197417297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24.180508811215269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87.518210863756536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30.115556811105503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-7.2315022766422352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-17.04816503619065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79.483416552943282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105.65920382406262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-27.645912276768481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-39.945596488286149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51.776409172070977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92.059230828810385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15.92064833871849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121.57268695577504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-28.844253898702942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46.068083338690585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50.071806367890403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34.178916373288942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-4.2129781785839056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-111.97247314689314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-45.320462284347016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55.427395500070979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35.847076169580752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48.290726530520509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-68.212140321637179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-77.922215090320506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100.13472473088444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47.778525682374045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-50.238145638950733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5.6167464053382652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12.339119839350328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-47.538325975418637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40.12158470156664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59.059553141145607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63.747450727784198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-41.32521730961674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63.762665212969225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45.056548516247943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86.873239106268414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3.9723842158498042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21.059475171674706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_xlfn.NORM.S.INV(G519)/(SQRT(2)*$D$6)</f>
        <v>41.661499776209077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-128.6530709612862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-118.51432233256051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-44.010270692678013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-26.190871219699758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61.538604958777164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-24.158205590269397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-20.773688780234455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-141.76861537271432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-28.658614205979518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-9.8185669614896529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60.218639985591139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-42.763162832147493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-63.730580356014002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29.524984487723707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47.928642560489912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114.87713813832418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-20.337813372350904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-6.6861963537680813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161.87394623475637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30.800252885268446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20.213459342824983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-17.833922223488006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-23.63622663438613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59.47972988882767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-108.42011838808173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9.775766667539342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58.837148735089478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-36.564791746206865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-50.787616961148714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70.174879589737827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15.293113442837411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104.38730091001213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27.110200698475118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10.836603110355082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46.984435702189849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-95.839075153688427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74.858767272079589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35.061104835316627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79.057599302988251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-39.75985581798615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-29.948807796281603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36.973015867495079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64.494468266542057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7.3780182929259785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-95.62977719665848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-0.50363435009925239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36.305843722606838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-50.984873955872565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-147.36856203121289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108.17174489452013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-93.983575959502389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130.00378374791774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15.901704003275619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22.519666745415247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150.42219690403468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21.856480126570943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-0.5056002114526047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-46.656196263822515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-41.138270245881998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-7.6668220738298913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12.359123272404105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0.72928692662959027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-27.415218714583254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_xlfn.NORM.S.INV(G583)/(SQRT(2)*$D$6)</f>
        <v>-36.260697717858349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-8.5951149871011285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18.76543691821033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23.363299734779048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-103.38877594149028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-78.079342841975745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-113.44232245576308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60.672029199206655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23.297840598278516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66.274422630887969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15.717971403965839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72.503743053273425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56.899656888716926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-63.188185763136723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-10.654248744805587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30.864485198635325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11.512277313059835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-0.50486099891649916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-76.036730835459593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-142.14750873045233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-104.06013258328493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86.667918841126323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12.695200452628931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55.361656113140938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-4.7569613538877595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-24.59334480114962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51.157007517596895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39.657995897609574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-75.803219048258782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140.36317437143842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-172.83328039566786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-29.243787728002122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45.884692817047721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-53.448811201594857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-97.545989273570171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28.116422801419596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-28.696415252153766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-25.348404856105976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-65.626344620326435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86.146541718848781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46.328856930543218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-97.959276255242969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50.664250538654933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53.552428349066368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-79.325137612286724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71.655065310631329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-103.94327662391478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-28.474231758803082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74.498487603992828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48.217087666934852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-98.479732503090204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-7.67254903976648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18.279930436895921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96.491542453814461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65.336106545558778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-116.09578274388618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-1.7800554574034686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88.728514953457093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33.85349010136806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-50.947005873984857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19.506812908755371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76.584979563877226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67.134242435674423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-51.620766216744862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_xlfn.NORM.S.INV(G647)/(SQRT(2)*$D$6)</f>
        <v>-17.294289158511237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79.524365720242528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-36.971169492535779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-19.830659362613154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70.229445900954474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49.899012360914682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-30.736745373017154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-20.334313557700494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35.489087554983747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-151.75760914061718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-4.3260911625994156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-93.480993314153778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-9.2436527053701703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-125.23130552677696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19.912225156504054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-11.311671859319308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-46.098417740684262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-45.196130552639652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14.436114834598012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-95.531624802725858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-99.828946146018041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26.511763770687082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-58.907664682545963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40.579036113449128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32.451576336171684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-67.09335830385784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28.208149190735199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-108.82745797753788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-18.65776252459224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-97.950778259101455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60.935902408459953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-88.687937778042809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41.212489864207583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66.53934414587917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73.96038579975685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-67.972555973881327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-8.8910766458596591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55.330629716526651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55.299193154098454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75.893671258474896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135.56111761851781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-71.776693981278981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6.2717065133244194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-19.43532259219646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-1.2864596838557656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20.338175066306931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-14.83036889290331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156.06152392670248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-37.565883298988538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17.297503319753151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-37.290118833183627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34.800478994900047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-99.785978169098755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-2.1642630136658445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-30.46653298541144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-56.844984015659946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-88.323836505373848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-51.861503113623606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-7.6043990638703072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-90.457963896345873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10.21946190808708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-26.455225810403761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47.618891976150778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70.532564268569828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_xlfn.NORM.S.INV(G711)/(SQRT(2)*$D$6)</f>
        <v>27.76421318517113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47.59546123876337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54.949221698894668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-41.456175833026784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-37.958825986696276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-114.61772479135762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-6.8506693078647345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-81.907332511259099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70.80336645587073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86.153892920830501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4.2232825679720527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-84.28117937448684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-49.937602901759099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60.681021680614883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41.953103881202722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85.87278947415605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-47.390437400764831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-53.722390164176289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-163.60498168963301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-13.847157995376568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28.132210371938392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-30.233492920621551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-10.789127234487706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8.7422219921961943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-25.002134347038421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-11.657661317190676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-29.131159849766039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68.233936566162967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-76.488295659537712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81.620849521229204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-33.791867921101534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57.053762047336008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-59.178811891533691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-12.87270853648395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138.89774193842734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-17.362121253570503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-42.176617515311278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12.319199126655816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90.031273643714982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-3.0248437365082919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85.596113276502834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114.59110188531814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-46.402356530044869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12.003265480073509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-1.7974312225539146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-190.56373355797496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24.648106871970079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31.624543135769891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54.966892913242752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8.7218233145212043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-80.622409313789262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-16.080298866471349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202.112042718293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93.025338939264941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-17.254971142487374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34.025844408169021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-50.116851318678826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-105.48956148532714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20.090241188497671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-10.848616545785465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94.519325693212878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-51.687240571466774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-82.19535456658771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32.175918726364714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_xlfn.NORM.S.INV(G775)/(SQRT(2)*$D$6)</f>
        <v>-69.420314699161622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123.25085813459481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63.245123652467846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-36.287190033613157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74.479686502046491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-68.580406565670003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-16.909750357493785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-62.239351733392276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72.245855445650264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-75.881682958231252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-1.5111891907530846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-73.652351621727576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41.214328346464526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52.997968007650918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-22.472756975863089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7.6671073396891991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65.210668990900786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-55.064121199960326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-4.6692281455319291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7.4646880476376118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-26.101670678192608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-32.188837881825535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-102.72014272908369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-90.819632684976867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34.670567739985245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-57.171370754332521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-4.4435008806905909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-66.340567854711608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-30.939267196066179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5.7994819404993585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-85.000826711325786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47.446915754598216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-75.870729558717073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-66.423147672908641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-102.73225534553315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51.044868634210779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-89.808710833002408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-56.384473755480869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0.76011729708235676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-68.7346517502653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33.310312843991369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-28.330629482818967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89.800013663589482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80.313520597746688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-62.469955432270325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-84.565567201180841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51.796313130709891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27.89728840269008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39.190307796692913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29.672659871764029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-34.828459572404562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7.4099766179098365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-60.468800218697623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113.06300746091765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63.389118224362385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27.140962025414261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-164.03525900938354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69.450651792056036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-85.187041333908368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174.15128522696466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58.007147971328237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59.853990284764222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-62.843641888604303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-59.620806717042228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_xlfn.NORM.S.INV(G839)/(SQRT(2)*$D$6)</f>
        <v>60.922106715091694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-36.080787241290729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-105.39335898616864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54.034756647630516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157.39365309667718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12.220001010348769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19.438719288627134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138.03721497469292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88.868485922866398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42.932676644750579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-45.147164608590828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-88.504764897762357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-39.922779176222647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162.10259776040294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172.79085877824957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25.690671887325188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13.075017822280122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90.300455666357976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20.08633608946182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-41.398951443706594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21.732300405446512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-11.831465231992224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-32.752407650761747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29.124686162791296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-35.910784645528572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-62.311932438642117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-130.08157904856151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-12.845169794082732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-94.232131588577403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21.717341815523419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-116.27472214940559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62.298499288678514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-18.412122758708939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96.515419572202305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-111.12123403124743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147.11909924585291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95.790783255826213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56.607824138170685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118.44474555719604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-124.01157378011796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-86.948879788716198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-47.709341815814689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116.08718716545739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13.473326208589219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-76.627730504412241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-103.03718921372571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12.698945809226682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-15.460948418547803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123.22270170011353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13.668967335404282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14.894757567599688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-30.281586588921915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-131.28515894844077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-92.221451573341753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30.457421517264795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-43.469139295489768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-67.606978015679374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-22.527999535476869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25.41665317951513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39.708335386103506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-74.566788377763359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-142.60825637677229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-27.620041848382918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78.828568720228802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_xlfn.NORM.S.INV(G903)/(SQRT(2)*$D$6)</f>
        <v>-1.4170986466943132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-108.98265957949707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88.029830223034139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-27.197132391849735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1.340383762304485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13.298406717601038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53.824446213861535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-85.179308996939014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82.677583379994545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-20.396197843971965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22.057520393577441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21.319693474407703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-6.7761347401157117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55.725842850380772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20.23482293345938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-66.861629865253875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41.690295686579404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-42.488074863188899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-10.013423556815797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62.24962988004674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-118.79484966190225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-7.4167657267341474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19.870243599326024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-138.08049578320686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24.748413281160413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-51.018398588193591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-95.551592541339602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-70.190082119725531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160.40276892867578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22.928852743710067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-135.34236470190498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-34.446608002689196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-176.54034600159969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43.801314153647404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97.233915557011173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-78.614869945135965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30.929051667611439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-3.0114919024836215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47.923041980733736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-233.438983704386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51.714580143067394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-83.165693122994341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-60.791190276549074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33.114080336954345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28.863283000080671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8.7351646579685358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-35.884430017432848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37.665089531369652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-71.505994057500772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-117.51497742371409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-9.8246761704148096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-18.100953599189449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29.660145406367057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-93.056067545894877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-71.332398192436997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42.987148344131768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-21.547963429879676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-8.5149427212701561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-25.724423408177159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56.546413530481765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153.89850663135766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-123.09253502088558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121.07142502280097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-71.245150957102268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_xlfn.NORM.S.INV(G967)/(SQRT(2)*$D$6)</f>
        <v>-7.661607572037604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0.92840303092619825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-88.376108912757331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-123.09615625919989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73.095094837899481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81.667606938442844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29.488998505867922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3.6397577404973664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30.883828685595759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-66.867503437714547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-116.9932155560996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-105.41287113622987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-65.655647504612887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-34.75318773433029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29.846156545783703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92.106086177886795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-22.081183915476277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-51.650685704185037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-74.061143050655446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35.113585665580949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31.606273886542361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38.165666008215617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-26.202488130445005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4.7032130996018013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-71.549990876637622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94.554515263404923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17.408709824192943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-61.242606535061945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-33.902111217435255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-1.524218036588584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57.071784865140266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-79.223891052070414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-5.398047932365138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-3.7129241072422841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-2.5848608674748097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34.15625696883577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17.433354203491159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-80.781084581143901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-29.331927044459913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44.444102168392391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-22.463571752421203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-1.420746915249941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-0.88456978063241776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117.20259686552491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-87.006857650687323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-35.891078617517515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2.5409284071368479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12.132896978661599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124.53223480735438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-2.9055015390672936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113.59134443786958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45.388032241553056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-31.242460936065701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-8.8341028014703173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-24.883187338785518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-45.338802032790632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-0.18280906818550749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-36.330279722846036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38.53285612561276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33.055621553025155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37.06249384341173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41.769921226070984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-94.213279285290284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17.769668355790895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_xlfn.NORM.S.INV(G1031)/(SQRT(2)*$D$6)</f>
        <v>6.7485525411009224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-10.06874469033295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51.11394989499378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-43.676766677770203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-27.521881204919225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-102.61687966869027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70.116629876944117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-15.363392761118412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-17.568581046703752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161.34313087015468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-2.8400156185847223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20.230882879074848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-118.00660991549933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-103.67831343437589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46.996356213998574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-14.706481637141492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65.146314626724546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-99.43972673184949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70.836989862781849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82.821389878903418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-45.297003672701358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4.1114146589208227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45.909868825810939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-110.45040192846871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31.367924219982761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-188.03911243026837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-64.998766234384561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24.314188997891129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-22.445253374269686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-77.796719555427657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36.61631880333956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39.342762641911058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-130.59865697930766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-36.629275954718082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-49.084114578568176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3.3688820741660392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-6.228544687418041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41.942747054537726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81.041339958051779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48.816424870293524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-112.40921985664738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3.2863085585924678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12.366335520561652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115.36435483946082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-63.879445819367625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40.92323252582235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60.119678634474461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-20.968855158203521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-27.378409706591803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-5.4938394814511291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-5.5411011248202886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55.281277280901897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24.53455857958744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150.03465005596931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-140.48472553525735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-64.161308013737099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75.349950426058584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-69.721013068317859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-64.329777116175237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-72.765148017208119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-31.891211499061409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-64.699909121553404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-29.16487810951665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62.576344259514144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_xlfn.NORM.S.INV(G1095)/(SQRT(2)*$D$6)</f>
        <v>-7.4175147689251562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46.970500781395543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122.53617030785456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84.176522015484267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4.4239174808461721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-57.633987539919296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-1.3677876332429171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-26.404969917540338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49.75956028058652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-83.315461231620915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-83.367876395186812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-54.351683026237438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29.321761771481626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-9.4274230769268943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-14.595857907617573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-76.74356748537015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57.658995115113171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-106.26781224684457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-24.021986451792042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54.134601002328139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13.807234299014194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68.323450118922693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1.340342664270959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-84.291178527260172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19.268925928428228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-102.54861830943682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89.515410205344423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95.052093735147665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49.529745509801586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188.67750572578916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1.826871979517797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-90.996591730785568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128.40379864042367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-65.243241200906013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-97.730494867975636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124.81761963228205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77.608638324346998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150.57244052375916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-164.83741463491253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-13.143722483328469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21.358136498431396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-0.62798069695642333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54.013990345424681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-111.30075917706762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-64.463398189362522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-34.991417179383653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21.741412045085866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83.750718900144335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87.535112177780476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-36.598442220552556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1.340295093717204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-15.996299937906542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67.496814454937962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-27.387184262287228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-32.85667645011543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99.945181243907683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7.1972495240813004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56.347679066433194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-86.744189059308482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-37.006632558172193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67.299147704444692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-35.876278674568482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14.302126495417708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5.1359932445831111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_xlfn.NORM.S.INV(G1159)/(SQRT(2)*$D$6)</f>
        <v>-88.131515842052409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83.179987168291944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14.287031561151711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-60.139176526994383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-24.735954460053062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-39.056118277798021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-61.806311679288925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-42.847559030112464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-48.084256299962256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49.434827961124299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-65.586569598862852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37.798786553707863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73.994824986846112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-51.254942085320181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131.62747699262013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-24.06952630018662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51.039034404488561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99.457246474151233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-106.17095468935142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-46.090549452481994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31.739141669029639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29.192252315868959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41.866781676144605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64.923961935350846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-40.287601709968229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129.41309678956412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-122.75672919303227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58.690526257668715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22.571032380732309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9.7757874244369791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-67.843200209866538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137.98946403190459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71.993435346577613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-10.13915575223362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-92.401704714573484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64.129791989047916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-1.4729265559754539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74.266467743991612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32.806467699502882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-210.32867183138433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70.219684199608352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-18.074965803806908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90.476940204476463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3.7692942498865047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-38.254590506875545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-40.725932366590818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-119.07328554868688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-62.898631734893492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-126.0627953923059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4.2936635681979372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-8.861716547566747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164.72401554358049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-96.250234637764123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13.439003735993882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29.257624198496423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-115.73129024134117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32.028102386236853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208.85080497137608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-11.094524168661369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15.641168633827528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-20.302567125794901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-36.26441304007777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50.127157330291269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23.905954922988794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_xlfn.NORM.S.INV(G1223)/(SQRT(2)*$D$6)</f>
        <v>64.30360622484865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-11.662322533659131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-85.505590392286592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-148.03556317061415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16.8745297775403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69.259410880835503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32.085992047743574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-5.1825210193192665E-3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-2.8325147442390186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7.0553896334315018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35.182957327794703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46.102830035030308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163.10235705366136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-66.689258458742515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-58.053869400542112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-35.776004459189174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-52.220167899016616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-22.098745895089181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12.138485651175518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34.882756229043309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-68.603105319069186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30.145001072081953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13.110019786160494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118.41984275541374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-59.324834967966815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-26.180202972936975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93.659528832997481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-9.0912056024576309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163.04434085818954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79.843872319102957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13.45503441738423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33.085046372451842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69.977019358621604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-32.194304309346684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-27.038635433893074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-17.259637906436559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-11.93343453653346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-117.82604279320933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80.450409861726982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27.379378239285959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46.152767506240501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-16.548295549747383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98.539548724467039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-5.3283743584652985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85.414061665567573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-119.64713927258256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11.103751450802967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71.240897120645926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-19.554850227429512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-9.0462134793453384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-25.497867116142974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-16.78020539857301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56.262919538547244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15.879174342700471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-8.5680837166498289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-33.261273118352761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37.459264393081114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-58.197985352304201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1.2785836626221843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79.97765495448121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30.717916140203744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-54.482403739169968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33.78744849871822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-63.818888075382539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_xlfn.NORM.S.INV(G1287)/(SQRT(2)*$D$6)</f>
        <v>29.029446467942453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28.538118081459622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-15.794411903346965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32.336613246646813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140.36328554884798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-19.084884533142191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24.188840527974129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60.294921368123923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-5.2834765113597708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-102.1679748139636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-39.727254592130151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102.05596969986738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-47.218517205675511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-4.0173260532382704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-51.018636696070246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-90.57144130980852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144.26824712077433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39.860527381534254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11.527704110827978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143.14603506798321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3.7151353430168452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32.07519051906835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-76.563766900004296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155.23426611628184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-34.329540084687387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-43.300748340559295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14.2352477651729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-11.677356913283605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191.39351107255928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-86.889328877370488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-22.240234252705701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-46.937940916083036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144.03265512296059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-4.8969028941930564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33.338307072944566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13.224280341823217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-10.648986509313881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14.554105153832294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-13.583001644521982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-1.2702363639034631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83.911824718772621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-10.439552339844147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59.355398653573651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119.27384241436029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53.244110482697501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47.893132596805103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70.947125994480174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72.752806037158521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221.22807330693297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36.441800490161775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48.496622752993026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-93.962573103889454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59.570209476612433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47.543729013969902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87.22456329494068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33.173892226427164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30.000023320537011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109.30303927779627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70.323067641845839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-11.431421765676786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-84.865608949596009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-4.407865061178124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55.569093153464607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-8.1973778900819774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_xlfn.NORM.S.INV(G1351)/(SQRT(2)*$D$6)</f>
        <v>37.787845896653387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148.86955109272444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-3.5455322697698795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-110.26802126116776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13.64878540148988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-101.57686705015269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-1.9861154600747233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-15.797064106166635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83.266847567873839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-4.4881740543692175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130.02320472767275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53.061633899873911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96.612769850775791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-23.640800523735546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-49.525411871314638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75.868066499210713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-20.961119955352469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-42.169049482642343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17.233958592553151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16.915331342380902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-30.629222617675911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-55.864901917247998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-65.206039498499919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-85.15611498908946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-32.910188311234755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22.77716149909622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39.614689220619141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50.826841182917363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-57.867104678664283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-100.44576560886162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46.003482641589351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-7.4080450524076165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-8.5853659282449311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-1.694446321120159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-7.0941117084838758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49.249702349809766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-55.833532469646606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-37.23188137539853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56.514297443575551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22.866190714025596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21.917348494399004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35.158708973605201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-42.556448218920025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138.51978577415326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1.5544476048478717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65.446371762175417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4.9109469432064019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33.771426277719129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23.087186467927204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42.002722284360964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-19.841126345173038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-109.92132050647193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51.315506326232999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-21.618733289403192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46.114727478369389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-31.527930944272097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-2.6042926804855444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-20.931822800449641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98.173441333812946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-137.9258824981745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-53.299713891902087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-19.276445304535876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95.957898629140246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121.6395895285372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_xlfn.NORM.S.INV(G1415)/(SQRT(2)*$D$6)</f>
        <v>-33.749373920092708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11.760070953231313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-46.359358176596047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25.854017668489725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-115.33235898662427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-94.282668794710816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-66.42293521979488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-115.4949799591401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-29.198231150907652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86.806025476411648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85.367533574404661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53.37610757509966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22.35665361387073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19.161076625963766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-43.201134298115321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35.315564892342159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32.043012129275546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-159.83721969264658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67.63129724778868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18.162888928194214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18.825815820752091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-125.04841492965203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92.803416775761264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-39.931028958479608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110.75650859084861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49.696719535862051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-35.173948470807268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100.22825688120153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81.204727723234427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47.985225456543041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-73.624488425590073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63.61256974549628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80.654458813384935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-5.8337634261047322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-20.84336972701459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148.81328755684268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34.950686620395423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-16.493564159003906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65.523698770748098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-69.512759930324421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-14.790244173750617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-74.455844641039306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21.171969796981436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2.7130917079520862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28.538218447659599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-2.217019390967629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-158.8761367206472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-28.072096539388497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-119.04121140680979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-26.519865138111747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-122.37369917943288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106.54225370405598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-22.670696723349447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-37.417648847199246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-83.490444812385448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41.777897843614092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-47.636006042649051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93.763382880670108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125.7540997675644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80.903629211242205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68.251398312622428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44.083692902655933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-84.405633258511983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-3.4927623476532337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_xlfn.NORM.S.INV(G1479)/(SQRT(2)*$D$6)</f>
        <v>-11.288112407577737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62.858537797838189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-19.520711747829022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3.4925315407439452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103.90852349737169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-41.653436650877154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97.826519015018093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137.89904938318722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38.216372228578891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-126.4603439877947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-77.147735346853153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-15.126895104926465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34.499341673551207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-147.82301207507794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-168.93479330121446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45.449780867120502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-52.636172920249294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-182.50293107610054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71.70954315769734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35.021301178456902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-128.58844378596152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29.264201736095668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53.533913970066088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-51.189333009982562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-60.202450758348348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118.06668484719467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1.3074183230083292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89.950852700584122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-51.653179074183086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61.632870294061981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-70.533794427577007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24.567004099566301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12.954150277243567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1.2677927898394996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-46.599100764044252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97.101387258285229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-35.488125970964077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-173.63325067616609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12.801026128372552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-46.902985530333666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-91.512418818188948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-78.925226474897912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-11.50578835130565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12.751234162618115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-98.452271057012084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-35.702189777815143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-54.197540054523124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-22.016428620262115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-35.991093678503717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-35.049941640808292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-40.163193869851952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144.94886096750386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26.709958352018663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-27.558807965733141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-45.115230530377453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22.913790107922914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-2.128921312164588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16.91361128881287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41.163496765524336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44.355833789579748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-20.202401175872698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-53.185049316943221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-14.348327094852952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-85.366230359842646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_xlfn.NORM.S.INV(G1543)/(SQRT(2)*$D$6)</f>
        <v>74.82528753642238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94.89691597677988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-130.61167071097572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-11.718523133153711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86.747594221457746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23.696879528598767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-143.91439824728715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170.41647052422783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-27.468492275807723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43.10218172961946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5.5571085200033474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-57.135801643542202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-27.990897078967162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-131.53133266356625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11.585095675106695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-57.760652307848311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71.178030948454833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-213.31569304015355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-16.756312266284027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-57.412485465186109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-39.192182773738232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85.50271467000448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-44.594697049796778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1.4912383947864964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35.978594427950618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135.90849142863877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-26.18178839580283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-54.573078345610675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52.280595238414058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-70.426636523986602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-58.321417853411695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-117.67739273201194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81.186734031210335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-44.91287559010965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49.918932420410151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85.171043821325767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-35.616536413944274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21.844455329252181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-121.10435106367467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-81.112752710145045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-74.173418736333701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69.186651163194682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-10.856173418715706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-63.529119327178812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-53.138075771807692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38.6801481755937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-18.836575244387738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90.840315340206075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-142.43981424592067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46.749085322928181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-42.250036369857249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-77.52663391631134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-54.527961057034972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104.81024468015273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-32.071407548201833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-78.138632756630045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-8.527308570936686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53.356052959933209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-50.223366569300481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97.248213523318313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-50.182780369082501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-91.978847069047347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18.992549323468992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-40.432214988482606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_xlfn.NORM.S.INV(G1607)/(SQRT(2)*$D$6)</f>
        <v>-0.31271665030598311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-25.767070414736402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18.376301078784497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62.351362633162317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-117.5685402210263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69.421979374158553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26.485582556450492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0.73730312713748358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-11.433525424816583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-16.063084556169954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-22.17448601872308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43.823712617168454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-108.59970223882954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-58.120754758347367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-46.720683358549024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-19.899502331169405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-141.55579324689575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112.08880387350231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-46.652570595918554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-60.83626149449632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-38.460588469258589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-28.051575497871276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26.935168704849396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0.68251380527463079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92.470622708640789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17.427194118184548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17.536414489863756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148.05534832581642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2.8885140666014077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-3.4593543471042323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-24.196389769406721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-129.84957972819663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-22.003282728054867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-6.308137645657891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-46.971199468227404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100.06868556736875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215.98584782522585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43.448637975869943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175.84457564068623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-86.474030368132219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151.83967921759546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70.481466524508406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-52.113738502148095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-5.2153809355521314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-19.587024611236568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2.6135911433011834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78.353959520290999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26.058363647526036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28.780594423531699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53.55194293998624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5.3425940068977136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-117.84092816809861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22.295498115434267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6.2436012373837446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-71.806941177295897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37.430519068496956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-17.598434081407738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10.041698065861093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27.889393301101897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-35.822293205851381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97.424179810763817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18.292133646085755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211.46795047935413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55.462695653849018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_xlfn.NORM.S.INV(G1671)/(SQRT(2)*$D$6)</f>
        <v>38.857986072823735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1.0605485365715922E-2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14.736313128505468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56.450173781001155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-51.659715582684022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59.979665831044002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15.998802535524661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5.6157455871656952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-57.337933686219642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34.05757389399038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-44.569081333932516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27.185829388881238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58.823069172595574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50.538921249166343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-22.396137704517464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38.572044174132557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-45.961276889120988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0.24823131256915809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83.843341471940164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-16.670913499935899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0.53458053224416147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-144.42974698646771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56.643462948608295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-0.79921331403120266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-9.7788906073947892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-73.957722631649858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-8.1906828878058242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82.170301070807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-33.032783989883491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45.822879062762809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-71.83895549012658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-8.09819172336252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-50.288556770106737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-8.3008620248427842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6.6860147460774462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54.018358420455286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-116.54694961991036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-36.769305987796805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38.441878684994393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32.375109933769913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-48.858014311119192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28.135367985795039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-97.920139546547873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27.907014067638876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-148.16959192764099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-3.5277847757157037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71.800523705713331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141.50749837077709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60.145987251315489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-173.56459559654019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39.519363154867484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-93.266611844894669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11.286713641734165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-43.257480872641899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-103.80721213639805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-64.975791524831266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84.422790844103446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-25.908582543197973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127.06208200356936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-15.703015977283462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-16.417633196836928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10.632664927360151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-49.352523348082393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60.614550558367824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_xlfn.NORM.S.INV(G1735)/(SQRT(2)*$D$6)</f>
        <v>4.6319463388666344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-111.77750898010123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-38.681477581115388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-48.792849417123037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-43.729976682228148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-63.242942559064431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-105.48910268683873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47.080260785246693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-43.868758755972472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73.224378651998464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71.711159943452373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47.794247235414502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-38.33423899058986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-83.620416720373129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182.34745615787568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45.064607350235086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-35.748307012677742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18.450689320152691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-34.025552541694395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-26.514694616570939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-61.211277061039034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54.381466133447084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94.342056295905067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30.655190686392341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-25.032880348095329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-144.88322458356416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-17.94081343534198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-52.01174503354526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-78.743361509877943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45.507982183765215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-38.23069341103367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-95.403424500470237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-8.8155880720223969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39.341110186781044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26.351008540640514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131.5832264860345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50.681259685405806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-33.226967893902085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53.805739050924593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-7.3757299238954612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-108.09242093395676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-48.828270972161604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41.562234833460678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-92.754205486533735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134.77411669398376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63.644115156299414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-59.735377783515638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111.50312085392497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-8.3838123853929325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-103.50717334750924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-16.631074143618157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-14.154792623396578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-58.913647384032679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-18.584090138540031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26.88194406298982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71.071151799953924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-157.2638773712184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-11.716557232080646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64.179933461142724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-20.779854628980065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-9.2267184374834823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82.982111176475613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-96.89925783215422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129.37655024741534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_xlfn.NORM.S.INV(G1799)/(SQRT(2)*$D$6)</f>
        <v>131.84223886247983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28.243156851269759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31.370147517400241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70.137353331637669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-46.020507479871092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105.00896841243711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-0.37965304532130928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1.2090847941655045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73.492998414872517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-13.513917649654855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20.241089232766704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141.36685777764359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-25.820494470167013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-15.322568099972912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42.530147483534613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-48.757348897909182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-4.295342858439974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128.84980867616477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88.994962742998396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-31.486532742385418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44.682630598555598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93.103558824207028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-21.614041676282426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-74.584241084784992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-16.238111801341947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-55.369352303529801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116.55524908287745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-134.43627644612366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-39.622806143136991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23.746387227964348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0.25268826447335885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28.691217905998553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-80.775942905976507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-19.3779690646064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21.441671557478966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59.499044272871096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-25.102362190886943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-33.488483437306286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86.116370850218274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-38.952728523989137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-26.741165276855035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11.901708461568781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-88.635915873603807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-31.906869934481833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64.420385694051276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42.296286837484736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-51.291461453694659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-40.449482148891938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-37.943854564020604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-71.496291920850695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94.074244244662864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137.78755974076395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-10.312929714175999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74.921554601116682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-0.54174299769102374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-13.416550802606142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48.675627313074386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-14.755509493706247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-38.643856138092048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-115.2011677641174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57.313338704363318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-92.485698457203142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-70.924529999780489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-27.151983777331832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_xlfn.NORM.S.INV(G1863)/(SQRT(2)*$D$6)</f>
        <v>-34.036550550801799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-25.431972788534249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-109.10582467780122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-130.20671958506784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77.02472548229693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58.782278148089866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-41.695897311334008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83.342546404191779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-84.224448304089108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33.52721734946779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34.328061764481703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-7.5148633859756311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-77.231139335560769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-118.23048974392228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2.1902172423152728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-56.767182027495323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91.640109008092779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23.187793503866061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-108.14904428360764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-11.455692922792998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84.101620109057365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24.194312850484053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-0.28606564048674682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-135.9276893806483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-30.607811516224718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82.01043644650872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-10.79461310894731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115.7621378488986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55.258340809428802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-7.040971161969372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-43.942409539179629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76.063390907856174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54.799197182201993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74.601866767196967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-38.258119076559339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-18.166471657017667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-44.449955653569894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95.910057975594057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17.688311251234722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-50.419014785016103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-96.027394906047476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-92.311841548932591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-57.894307350826409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-99.933949547006762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-86.272386718769653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105.69107804949704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-4.320715404082331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-3.8125517977463428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161.92396657040405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5.9113351052703109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186.63107548711341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5.2310266536270582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-58.676562541548222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60.245574819803522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-119.1980883087805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-74.507067251597519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-58.680337955799274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69.964224156102262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31.81181081612144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116.88160219257374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-0.37855185122591312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88.777700017419491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49.237301845774162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5.2166528525620262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_xlfn.NORM.S.INV(G1927)/(SQRT(2)*$D$6)</f>
        <v>-20.834872456157289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-58.49403418933364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156.20081172244153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-81.333532686490557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14.718231103317095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85.840873930421935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12.186387130303693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34.053111618283829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-13.254636300492709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-63.705292790081977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15.986999136585791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6.3844082654128727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-16.498502337496706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-58.832214879208095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-16.660629698915464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78.699383503366562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68.945414248985514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-3.2352434878058403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-78.500879119060471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23.107798809081757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-120.39707612448642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31.925832234164861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-43.479407440120717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-15.492888736370617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-73.800118089619957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61.708487814102554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59.855728501417346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-18.692025387454152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10.910030870661767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35.389212633801833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25.05338040510242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-18.251562059573097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19.409553843795081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-61.87925986499112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-99.870165004494567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46.54424896092825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-22.486169378299095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-31.130464404031105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-83.723329970633486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22.56141771147551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14.777468939919645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-25.562748433391057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58.340211278172234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-33.579882588245823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30.329368712301374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-55.50968733994501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-8.8263143455297932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52.32885018585484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-10.301210375683542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-92.867701217852499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40.873289095163095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41.626709136080059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38.738351872538757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-76.600143784418293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-32.666919372536391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46.771685559017769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78.847876779578542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30.114137684869821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-50.040330847645365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-25.556153602410276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-55.919798508967517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27.994655225634123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22.510671087006205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17.681466046854482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_xlfn.NORM.S.INV(G1991)/(SQRT(2)*$D$6)</f>
        <v>64.038418674138825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41.914363557427777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106.67448950963824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-40.263813071011647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-122.84346786029829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-63.451137601502765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-101.79405676700081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2.195574123746459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21.505973318784683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-35.972712791326153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-130.74048232826203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60.475935508262303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73.055567009930229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-20.755098519673552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-26.314688727620627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42.494710628208935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97.044986820330507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59.387333128683657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-97.906945091529323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44.054191253872688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13.078311391238872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47.423613704453018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-62.852121437341403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-10.758560104416905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-13.231964204737876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-146.01342425005478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-26.691069187173792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4.7575295301505047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57.809846849295958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45.953766620676035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222.16627536814539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-146.75146950050959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51.50846907980511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50.06188969541617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44.641863724925557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37.693894448483242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-26.124920840418532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109.90252665894097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-94.091196578402005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-103.99240656845697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54.185590832351402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-6.1699243761401394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-55.050570975921417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-43.526084798660989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72.51687054297102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109.3303587499243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-5.8344123641657148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-59.79163424663858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-91.451212183805097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82.925000299133245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-66.219676814807642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-99.475997831579278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50.003696736389188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-123.062701402869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43.818471750186085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2.4970441131530521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115.25088304964912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66.786999167452691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-123.25528548100471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-32.328178862823357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-8.029453381142968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126.29106407792294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43.815728779604655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-57.424856282289412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_xlfn.NORM.S.INV(G2055)/(SQRT(2)*$D$6)</f>
        <v>-25.309265908175064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-2.874588737668117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-76.958777973157396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14.224258090160472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-44.882874205877002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-99.701177811548575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66.82975097242182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50.882260127333808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-36.208140306827787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52.758153265021662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35.627796845825962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-79.067489153891174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-31.114988708087616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114.30852598336882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137.96147906492982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20.198703983942778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-7.6519033725513106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52.336630421376483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-31.409902094349366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-2.2605456771053034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-119.55507956442631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-82.695101606698046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-150.83162026520438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-35.507877135207025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12.170826077336516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-48.069960918163765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13.122955213496564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-39.631280259385534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-71.455488696334896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2.0415873985822297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73.708842858544102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6.2424094021436254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29.024749877805476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41.23683174623099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-69.040003173432851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-114.08746068229856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96.151719505256821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56.292374788835744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-21.60505361798602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2.9021592586530818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3.0139873765127572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25.014132273521227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-64.76980652800745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-7.9007092405091708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72.659338362991321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14.134627243383878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-18.194998091166308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23.737160381984243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-56.051254502633839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19.475260092837704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-38.314902253680465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-113.52458560160146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-136.16269173904629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-1.5978013359537591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71.708842420578861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-32.635608930775476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21.918866722427101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48.850861628044733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33.274426689583976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36.209213196967958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83.374011610706305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-69.48178472882401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-111.05015783885555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16.769292429199201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_xlfn.NORM.S.INV(G2119)/(SQRT(2)*$D$6)</f>
        <v>-75.63493123876475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20.652895156790642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-25.775539619284913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-164.06382196770883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120.34500869150553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91.370759019133075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126.60270038443623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33.191924585686849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-79.289211175617453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-62.498632343041152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208.01618635601187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37.187379980455873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-62.895654273544814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22.650224911423148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-29.587262328689988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35.894916754576066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43.544400667590772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-134.15485561950513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1.3819090974006345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11.488929537633849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7.0889470273505832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-80.530630131827976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13.244888553968703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-33.667354532068437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-92.827290467212094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-0.68597453011302734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85.791712722863451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-10.468762907827623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-84.17554501849834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96.474644536729471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17.308733340827917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76.913240363833083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-56.209456920053469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9.7320871634261685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-64.799974027785495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4.0238242016568471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-100.65258795103799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-82.716411667945209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70.658768258193831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-45.684314831442826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66.899755813244823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46.851171720216435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4.4607014349915861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42.095665526846801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132.2342058476107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-44.95322813724313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-6.8122504084981088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58.0930033110509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-75.337492962118432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-56.283257172436961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21.379787300384212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-115.39556244237079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-32.99733779977042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62.460198068963372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-67.456422015805913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28.109567119673009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-33.230094769346522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92.311841994782498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-90.674290414476133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-70.756234202986619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15.086247052708988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81.004865781156468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-23.120073869286561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19.19907600925012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_xlfn.NORM.S.INV(G2183)/(SQRT(2)*$D$6)</f>
        <v>123.84355118504429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-29.091123958825285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29.18419451084085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6.7387607938817311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57.715139010881465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-8.0838489181326469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1.1240566181973617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-22.89678183500596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-100.79387832907969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12.31148120507822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93.259831827482671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-130.75923764724445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1.2408354348631905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-105.05811520712821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48.258557909597023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2.431233155908874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-49.086736759972311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-62.965919243200403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-44.976710947922491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19.805417368225196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100.04391578605917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38.698324738483358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1.8295948211633701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88.495938267714521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99.303361076844268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10.216402509353475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-9.9231802596476797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17.885236313076529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-56.318294632704621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-16.400103283090516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-33.59611393287075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-119.40083334823527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-69.290679495638685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19.661301246497715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-37.896510361636814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63.689376858991118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-2.7020308974942355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103.75677049847012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-86.131820278755129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148.49367714139021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-57.785068196000402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68.532122312760038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-145.64295497476334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-41.300975472589087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92.2503243035179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-38.60977602499581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260.25227627043364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-36.258233732296787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20.897301320239507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-23.937689131147437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-97.137572908747444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-6.5449394541820007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82.329583394779903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-61.067912591039317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111.44153643362696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25.235741843394745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-164.89842493228929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-39.142887281163986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-26.744987356913864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-45.322456431444905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-23.719535838769549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4.9092102929481403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-155.45004631121782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47.33030709807047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_xlfn.NORM.S.INV(G2247)/(SQRT(2)*$D$6)</f>
        <v>10.064373907114652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1.7007251580901244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-59.13884391328903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-83.477274860851495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35.811479196772908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7.3992107202635209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-73.185905295759909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74.657724294913479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42.653049529461747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80.124712900727815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34.262962217826669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-143.08541768501755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-16.33253912189457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-23.790345014448409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7.6178705588350377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-146.02113609222715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-146.05091789929298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-24.691619245345059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-148.86147718787268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-43.091443433595124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-82.710634537850595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108.94302786558224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-95.396004778120215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23.067181750685574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24.805859393494607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9.1592850595948825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90.743508830236294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-46.28278822804986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-30.561626451365843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5.5389133385893503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10.251976464769765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-37.465396736091222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-30.622999990938244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21.740630483512554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1.2181240532305346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26.864424806179795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28.839451840432321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-6.1389167773248561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-20.255275923760429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56.090045534338238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89.725121876525833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27.859318627224742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-79.186187474348685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40.048835212666241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-150.67883930309418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33.603860890374598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-44.661919471605621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36.788419412148102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-143.76036689248346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-144.89589836557539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60.115876494272428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36.799305894861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26.159464701617594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-52.067960023772002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91.143609699743081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-99.033803782557101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-3.3609347709884281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-147.53143283874985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-19.326463778477642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-9.3861994112787883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-134.62542269824465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89.655492349458299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32.619687172260214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-60.206242840854884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_xlfn.NORM.S.INV(G2311)/(SQRT(2)*$D$6)</f>
        <v>92.226011469916017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-80.111135631460527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-169.58761063473193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44.126937633527774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-88.593355266854118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0.28750126374721374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-124.56134348848384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-103.75336688189924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9.5826029037227674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4.5342569899800385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36.900997150830271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129.97532606239136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-32.526682860526307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16.404112060444593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67.777652994771074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17.324200976570182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83.441277361158825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41.0163800862328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50.988762588622912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-53.085505528226214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-14.714144516798839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10.809776578429156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131.9230170332734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-38.125597501411356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59.108884507186374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-8.2227732188159202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-59.378040784406778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63.441683959353888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208.50924734780975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-13.075974338457353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-88.624869573631955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-138.81026476292584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95.591476164864403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-48.323672738740463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-106.0968117215298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53.004538782052315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-39.363152831497793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55.809575998631288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-58.242282673284301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-54.41543852378156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-66.4198109187667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-60.640247317719073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62.464936025618812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-123.0171559031216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22.452799573716764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34.476209662695702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-61.415677719826263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-5.5893089064690917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34.211389570225045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101.71194752092309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69.842639701921726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-55.73416197650176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9.3883443829220514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-9.4686430711152862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-103.36922888444695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-2.0085706670285242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21.568961187823593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63.993409867035773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73.482006167785443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-94.915877354123182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23.9446890849858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23.664100039625939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-62.031769451943497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71.38720997795852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_xlfn.NORM.S.INV(G2375)/(SQRT(2)*$D$6)</f>
        <v>-2.8617304049075054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87.339899523309413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49.52216905253497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-14.392285695715378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-40.712104045054524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44.966174267087794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8.5018264554904288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106.35216280606997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-59.088561361853259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129.27699963039908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-64.255141081904924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18.337002584569195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-42.484703955244534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-34.508323695761604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-33.369144015239449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-90.874006953157718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43.689694191930641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151.28733278630907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70.576599316411574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-54.716436759501605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40.953815946438979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2.7023812105223484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158.99022646467733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89.051619611811077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-60.515729583136199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22.8218937745416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-25.541623611473252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22.274801518038327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26.400015192148405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-21.990798145421156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52.598564886995185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75.664117057484262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46.291787272048047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18.131609551997602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-42.88401863448459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-147.21210344473576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2.9527220993214383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-42.76587440898053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-53.650679164770338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-33.9576715512137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21.385191949942026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-54.127754459571783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-42.047512667889542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41.658248705594957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-41.180196077145311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-30.753057090546186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-60.792069268724639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-95.478550770965924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-70.583222950058882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-67.075369378342103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192.26786336648135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8.9360332367882229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61.075852019123481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67.45744833973329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8.3754816943705652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-86.122209299980952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35.899673064320041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11.888573584602179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64.569373885236175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3.3607541753053023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60.60538335712625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54.661564687749866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-38.407410017832191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-33.221030400037392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_xlfn.NORM.S.INV(G2439)/(SQRT(2)*$D$6)</f>
        <v>12.333872941926257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39.553056106225938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10.974582970674238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-37.023252796595585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12.623824940559839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-47.905834324471776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-107.21785038479941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-27.533357466536632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51.040086036448045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-69.20275943760889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-138.27077141142161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-80.471192851313404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-69.715628148591549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-75.518183339476991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-106.04432225997047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83.275164871246957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69.163465245422543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165.12391874785678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39.600644364922204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-95.173476629192379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71.076928493485497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-5.1732301475470024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109.65676679588664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34.113908546527902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-75.141229088906456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-27.024609608818125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-49.855611056839159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-192.76368535227357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92.870246678723618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-29.400384748010161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-66.150980415448046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34.277532918488049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18.270599465535142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54.627625598938188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-49.33323982460746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-34.23285775766972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-56.440252014597434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-66.046057601985368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-175.66853780659142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19.989308943546529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-16.334717646902163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58.252920341185302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56.298872375403093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37.666753134144621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-115.60194754371683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113.86470791717706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104.89722520868365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-117.5232793673258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-1.4534179858145144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40.741996770802871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17.943509049565066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-26.936587815668737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-70.956225697829197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-24.738487437445876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-43.627928721899359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129.86008152453039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24.253212185313622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67.894467550333374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23.780080122049693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-112.90752232220866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-193.69155004880568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-30.443449823613708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-13.148638972730234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-134.29229745534616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_xlfn.NORM.S.INV(G2503)/(SQRT(2)*$D$6)</f>
        <v>0.92919273304882677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-46.828338463495413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46.190302857202184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21.529697545128244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34.452411787239235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-69.452102650945676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52.651600017985302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-47.976323540642667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-104.157272175835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-71.547729118580179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10.242946360327002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-49.854321951788542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-121.28776173858176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-45.057108335556329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-41.300829220769629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65.919436982530058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-90.141703561157016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-58.444002055514318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48.514798213042297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59.641070181123297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59.138467562591231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-25.930860764145415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-25.682683652859481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-59.23810394017972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49.682752655510868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-25.652144493041661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-28.89063170524815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-41.024538946571674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85.242794637018136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-6.2453566215234018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3.4456731538139325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34.63962370664575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-4.7061730316556201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-18.384362887555447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37.659003011989043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42.031533476237122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-45.804567273161069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-78.835194791809016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59.396973354174705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-61.690364916460624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16.465819754913479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61.968346848551874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-11.810913504571648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-10.417326989697715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59.998700201765914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35.984575599709601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-93.53932878301741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84.553574632179888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3.1682541056133702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99.667204007464747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-43.079724858067372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-16.181575445011557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-61.168076518980762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9.8317654530673586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61.512408436456873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80.341126309900631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-34.366665543461622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-19.474154119928201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25.913195197738617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-123.9855187123879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60.915410819685754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46.834173548860988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0.79611031223869622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-64.398829466209776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_xlfn.NORM.S.INV(G2567)/(SQRT(2)*$D$6)</f>
        <v>166.24573455406809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-6.5666552435090395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22.026325593332253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52.352547723078835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236.09339079480387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-44.366129480644389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-13.150669752182429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22.684308835074049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123.19951035086831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13.847072036716705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-32.185808184326966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-68.209452479347263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-15.943964649367663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116.93603195839067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-97.926913325154445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-22.136713923349898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-25.656540847560318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-46.2842511627058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-132.451056349141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-4.1569546243335544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-105.04193475766007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88.411241522525145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-37.430885965759721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-37.463223079495464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-49.616193015496947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-25.325991226282447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12.812117899281294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64.820948155644658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-8.3768837693150662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26.193339720286659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-21.894279248407745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-25.161746509369497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70.0992274324486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-85.20914596767274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50.551897966771428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-3.9576415500112097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67.67853497821369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38.904169138726644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-33.847556738846201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39.816658988839421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-23.04173489385543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4.3805782356417735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96.397554582732653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110.23899228566117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-4.3116527270616629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-88.12986075309108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-62.997011103776913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-57.031600553094066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-77.735034399695451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-105.87086207984311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39.843307686541124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34.558173534659581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20.156283685803423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135.24170515345818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-74.059771959687552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-4.163952113012229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67.534831350846986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53.022012343502062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-158.05562138563479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78.479908597564801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-62.935308500326656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-4.860824883289049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37.738594876752352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65.017549217797452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_xlfn.NORM.S.INV(G2631)/(SQRT(2)*$D$6)</f>
        <v>-25.532952275537362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-91.350223761578789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-38.112782196486108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-31.666019263348854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62.403010765963927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5.5635631498503981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-75.757623023959297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10.780208276547807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11.991120868933105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-60.949736515732376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79.925574357685122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36.096611973925363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-3.9918354372888123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-82.608873431653791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-35.517959882123577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13.953515432958355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26.056465591809761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-4.7937289713435121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-99.358119984088546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-12.596625878601055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86.458397376301576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-80.632427124475996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-84.530607301636678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-65.219901947581306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-70.973349503483675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14.36337737418229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-127.2376981456971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-114.20622370455494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1.9265163724006744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-132.50664739346951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-4.5958665211293743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9.6572025014947194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120.43885429348896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-67.558224008954298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36.95042255392341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-201.48065703135333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32.823184014478407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101.53271497111554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2.8628326589128581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-10.849981113764974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-20.109672537582007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-92.967039835815854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-34.224932208089996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54.248191073590583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-22.595395964201781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19.437301201537171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-34.619168845333299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47.407192648921431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16.071824095152987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93.007995944677049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-1.2499415244571486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-26.519047879449641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1.3253298173471075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51.787215825250357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-6.6241036593960345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-38.640782680683472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56.683094173154004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54.958259156721503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-2.6296911550906823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-158.38690568495343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59.912592876755106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-0.55494199173400682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-50.509203095941253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76.267902025077234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_xlfn.NORM.S.INV(G2695)/(SQRT(2)*$D$6)</f>
        <v>76.400517487215623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-44.917833338244911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-15.211792082801677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-101.08447934566465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25.232129870314637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28.877251126816851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-67.293618074381527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-46.693976729440912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19.128743625947845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-12.161563355819819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3.8640848259258598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-59.068611950604769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-7.865147011329916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72.631692424584543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-43.427357715289318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-94.040215359167348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-3.5512247215924684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-16.538325277893005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35.510771946243004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-61.810004656169845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5.6065045209559088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118.22921970340502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-47.562353625538215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-14.000218770850626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41.294189493456862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-39.716315600115848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63.000562896166407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1.7779627329431873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-40.111092833528488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12.650802800239033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-7.1861345292090757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-0.13218257232107136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-77.631334289019634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96.452637238808165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45.140964914628803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117.79787287823983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-16.470555516554622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56.052829840701818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-20.090442524939952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-43.941999508519558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182.58782752631907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-91.153723787812339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88.159951960680829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-76.101964011418758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-10.347772638194131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-112.64132704292737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114.10755846992892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-24.698774361882233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48.012912382344666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-65.31467683169295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64.544965045742231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62.766057808084319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27.011618196722122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-55.283835866833122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91.559895210568016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42.451547440807651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14.264655816058568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-133.37726409520837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-67.183572197913094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-104.32348780219563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-44.198246520600257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77.697039558779807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-75.198281018086632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-88.218007182892521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_xlfn.NORM.S.INV(G2759)/(SQRT(2)*$D$6)</f>
        <v>110.34507243224066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107.07810853645911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138.05947130774558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-117.13438529108252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-0.42695651366703113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17.207608807522696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33.607011547204685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-109.34506920726372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26.617447292541243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93.692928862130032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-69.12352379659859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34.634692775334202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70.114930571715774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90.123586231079116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9.0828299229147174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-50.471498992651291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-71.106194608376029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-23.108583430072958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35.395806749428651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8.0864337102096417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14.905439700701139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28.112880723299877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-178.32875678723013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-147.96864681309268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-104.51488799841846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-32.557334480127935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45.770051561433455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73.959507712752796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18.444485384701814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7.2705039148778496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37.03934443599676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70.547445096944372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-131.43078349999638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-29.762750449838638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68.821723376737495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-49.58337648463614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50.02697219510717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64.323880109882353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43.369329283139749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50.80918785721817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8.3752941611714071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-101.42504122913591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77.301238543648296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73.703820249347103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7.4833271927903624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-44.891227492291115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42.024156327740052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-95.389578942747974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-17.921478391801028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-73.748547739085822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-31.679542611974632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44.454398405389625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50.535648057711029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-48.928041312455854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-23.438239228784681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-87.259788051380397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29.928106990904244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-5.0035910364041492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-31.412576722965095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53.919867730648505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-11.035643036167043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-56.608880088897045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-109.32057446955952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-37.277449089168286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_xlfn.NORM.S.INV(G2823)/(SQRT(2)*$D$6)</f>
        <v>4.7052813411726477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0.15364051618555838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-96.17535632095759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8.8406753194837524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-65.584233700841224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-100.55842338751185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8.7178396342031981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2.9495430797921514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-18.673237816881855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125.75328961975644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-135.67478374949118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61.553980775266282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33.985340428421225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-43.818827894110534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55.288212303071482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-141.18781703109323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-153.63151966988954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130.52732070880424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40.828904117085166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10.564177811316142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-52.139971972498472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-12.085459995190025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-30.927891281709673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-18.066299436217008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9.7982831611644521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24.448904318472263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-61.010839594545438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91.655335276509419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-66.511453251123868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-102.69824220947493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-114.17608934140047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30.869732475466794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95.806364549481856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18.347655006897369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-8.0984369717897557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-101.6922282470981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89.141848307499174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17.231645548036099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104.95067198409444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-61.092924664826548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32.544734822590009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-114.84480197284392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-68.75258381989147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-17.351851201185024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46.306712571908477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6.2488633189079197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-55.549859261141684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-69.844529846977011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0.80744461668067435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-76.944765338215277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75.377184107242499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-94.258817250625924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63.0783874388665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121.57159454818765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-35.834973682618227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43.068031270259034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73.298794648368016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106.31898301186754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-75.031515990932618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-116.85932045679176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36.932590062550389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-36.918270500322258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-159.20127597068833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-77.19520608244909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_xlfn.NORM.S.INV(G2887)/(SQRT(2)*$D$6)</f>
        <v>-36.479073789043227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-40.436426544421607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51.329532259295405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-61.838149103504449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4.7469651580981447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-73.029402332312358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-82.365384576339679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-23.019059054672745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148.87004860408118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-61.604721820263201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-6.1106287506534729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91.336909565821429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87.423922867274115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38.042704731783914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-13.466168716045503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-66.689633563825581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41.646256385822774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21.003878266871126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-169.12682366501821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20.341848334123554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6.5704988274231573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106.01778322694823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18.257470370917872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-5.7348374394620629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-151.06104609014079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62.28363876179332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78.433164290744301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32.451093500658921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79.908636697599988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35.030985737644443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27.717685142668984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8.7548087173446589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115.71806654937782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13.712552558029731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-26.27065901063029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144.45026902943849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32.104094379222843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-42.41917606435792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48.158653202804807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9.2594600242932721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14.166360183602634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-101.89565475222352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-45.433861096979712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164.36198282900685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17.757449004595127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-59.426681937426274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40.276430457755922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-113.95682645632709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0.89505298843053549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-113.56524235304686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-50.754087797699583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-64.699939248740549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-39.773446668089349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-65.812451834963014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-5.7210216592583336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77.165581206306157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14.015017876300609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26.064058913371127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2.7722574708638921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-163.81461238930584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-50.816549241740269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8.4077670157772317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-63.351922985711056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-34.615154547681328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_xlfn.NORM.S.INV(G2951)/(SQRT(2)*$D$6)</f>
        <v>190.4569949344652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-101.09348282464158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38.906472330298591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100.04538168214013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44.822970524420718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39.275557341710773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-150.31630718650342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22.514725802172403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-50.918001048954295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140.99577350301007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44.914892843660319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-138.32116470579768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-2.4404817986443379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-48.283599971081323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8.1770290550086138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-69.686433177358097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10.57801781377453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-93.07541518863087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-65.557076795386195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-11.954927146514613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42.884250891282875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55.558861757124355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-17.398565576112407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23.545224337880146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-107.27567866745008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18.556960514645088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9.3945704125096618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-15.159018171252555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-155.20494703725558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68.440981827606592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34.286071437289181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9.891822775647638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-0.96072030605916103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-24.935104826808036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-23.815725271376404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68.589021480700566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108.05813723767929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-83.288632748629837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-87.676453930699921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16.978256960447627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-39.354219928976335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45.865140977048966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91.413500564123183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6.7285282895556833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-13.077142359281989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-76.762027663649434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-152.52544220032706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0.12516827914635065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16.689176841421791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99.735060922534061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-108.39439273180305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29.544775689637216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-5.8354250524678619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129.1896866193448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39.352098030472746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60.71928851814716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-59.009245016360097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51.065796538246815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67.638820804769296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-139.68989246389222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-32.859557887125789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9.4728579147455072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40.014854258035875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6.5843853191369233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_xlfn.NORM.S.INV(G3015)/(SQRT(2)*$D$6)</f>
        <v>28.36118919412565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31.566693790799906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-101.14599470196463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-110.42925940958794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21.234058532413403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-133.97610528075097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87.605265133605414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8.4891515258022316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130.91465543413375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-152.23556349269361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56.646532586548361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148.24761118538777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90.360627778805195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48.186834982937754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19.610359513791078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-48.416931172010329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37.167335402107284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-111.68419808545127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200.22741227387033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-82.804154974973926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-5.4494111001557153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-82.493084405503581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-35.626850678120881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67.145283278420791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-24.584984450018425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-5.7872251704608679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104.61591342431477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20.26218376915217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27.093930686706731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-18.224013901660253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-64.831234996994695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-37.101813399518775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-24.583389635177486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66.402539190647332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-64.947571883954197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91.696827348953008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55.333358756185234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-122.4588882121633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72.21890191885953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79.949306572127483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127.75632812026123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44.11460046074474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100.50786019464994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44.645504670984387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16.344277547319486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-33.879491525239906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-61.683024509902246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6.3901908068967446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179.32160532333575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-15.733428912316251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-3.2208495691655581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15.953345939363816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41.606712757319848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-67.762958355323264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52.748267100787515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91.120640746034056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-44.131890819356933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101.8527068927178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47.686797030718502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42.393383277518204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16.739657299904895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24.978549414158049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-6.8403076132662619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14.300765471430395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_xlfn.NORM.S.INV(G3079)/(SQRT(2)*$D$6)</f>
        <v>106.18584208430313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-18.509107762325453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-42.439560759059482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-32.69037940989957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84.214225246175346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-39.813527978096772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-51.532142173254279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41.787503967562053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-46.648590885592931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74.587696112769251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-130.61670307948282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-26.379696760788899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-47.621123000728424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-13.194170300525077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-47.974055562450197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-1.0107187382277372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-1.3872253294119703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13.990241237446918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-63.39178745586252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-62.821801951564403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-73.263885003848344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-81.462020811461429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28.967201991452161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12.529922923861768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95.986916450628854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-95.926480097246014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-29.310511662813752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-115.02539551035447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67.424070973604557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-45.12764710572452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53.800944595363632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127.21014085499165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-84.094743918229639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-78.286037382473069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-86.797984417798716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77.99617170396516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75.985551919086575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-81.227359602494033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6.0156196827986852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48.295583192570348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-67.610179662248328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-28.179063949636021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-159.77880019428594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-105.30841168791444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56.238830241008436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-34.538055791384274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-21.113203628128346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3.5356503288705787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-48.143768303907571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-21.313578174954106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134.67483265669125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-11.079330211214122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55.055680205340714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105.88498227075489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-117.51514364909173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14.098618940762544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57.511394183752671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47.513744418435692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160.16854010532484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-115.03753426447491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-28.822432394046213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-23.544396106630643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58.886530020548086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-38.114352889659152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_xlfn.NORM.S.INV(G3143)/(SQRT(2)*$D$6)</f>
        <v>-24.134525833997039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24.941921817473869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44.409900200621912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75.984182860261839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-12.6306719950574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-88.883871947834521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-79.681246672316618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-103.87874440233158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40.535117780549186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-14.574083860968434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-79.127208765468922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6.30890994806024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22.918402020873259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-25.950586497867985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-114.07312840776942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63.625319169870423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44.851179140365396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32.325346927126489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-66.096694947488032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14.485921558195741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-69.411212007445769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7.8451167940171311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-26.485666596509873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123.40638956009421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-32.293042222287674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95.244218566357048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11.299384977990629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68.184068844846692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90.145757069067187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63.395493317753818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3.6070850758862592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-30.917590613953724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-29.355693775460217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-41.198915970573402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90.075658153979433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72.490988999746151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23.998929109337723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-70.186822007008686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-51.79447587269717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-5.7046687024879086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-72.600117725605529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-152.0366086075056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0.10072343217556333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71.375401228908842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-33.939066101077692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75.431281953929968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12.957226479946561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-66.917772641403573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-1.8709018736236502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-18.835166746698093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-82.440954477773303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-77.062248731130438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-141.74108317611663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-48.862575670379236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-21.769923427001508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-21.9610836998617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9.8945351139234194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-19.796741171224703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-92.681157041009939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-42.544692554741346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55.45774841757693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-92.386763673940877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-20.991920699332304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27.59686382315568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_xlfn.NORM.S.INV(G3207)/(SQRT(2)*$D$6)</f>
        <v>28.81162210550151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-21.934269566019349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36.850486339334161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-40.996225707197226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21.143976697392606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-102.23834571060611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-109.09688649619316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84.564607055367077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59.76770814871513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7.877503723886476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54.350356962480475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49.708172170573214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-23.916472423419052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-119.54612779660106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-27.768457860258785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195.78703282100679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137.17772340620482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72.052418580911336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93.373920833193068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41.696863177577114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-62.974239407943024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-50.953884827916049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21.811834385737082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43.239339719858506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-87.573555204974781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32.843037119244656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20.342339762805601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-17.197442734070371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52.093834948222337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-0.83212667717727273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24.335651682585656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63.725191771787884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100.01525117726915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21.214272438452426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-3.0904055223095415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-8.1383416770111765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33.07169405953023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-66.39421783012439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-40.995149012298931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-79.571963225225645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-80.166051363135068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76.878675633992614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-76.601200457040434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-52.54567171059719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-23.205708621462328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-26.242165257628628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-23.164280932507715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18.243928701078538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43.587460111044692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-45.40292883329257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-14.97778750459454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-88.238425102784589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46.559655493771473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-6.8720502173660458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66.918902103040949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148.98795990928642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-23.292739742991497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-110.78180727162078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-50.863708848872157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-136.74948980749551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-27.66976436328725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-4.3865482278899206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116.99200309293064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52.053323040229841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_xlfn.NORM.S.INV(G3271)/(SQRT(2)*$D$6)</f>
        <v>123.14640804663289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42.459192881800703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181.05657024597423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35.880898056521964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10.004033993347479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-39.044182971632537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32.144561693337423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75.178881847259788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-108.83272470231564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1.8751286373484342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-3.7334007456586109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-79.175819506232926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-28.935891824738611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107.96608408386084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134.46144581892835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43.265273753421532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49.674679335476149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16.30549815400115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18.54596219683495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5.6032019553168135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-6.2246465335057168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34.967619052115566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60.427953931564311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-42.63256248546822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117.62376117536773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121.06108429772425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0.94699946844410399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17.125101307923533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-57.943930580039989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-33.824596420838937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-35.991502961839664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-0.18687565123316194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-28.395176845217296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-19.243085870958968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54.138437495440236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59.321013930878287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125.09594570322479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124.28016420352166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-98.733998966275038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52.534081721215223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10.974267739336105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-58.026233811474789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83.594462151323143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-41.603560356222964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-33.167714503709199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-13.657679324281315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58.644135438540964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-29.067958890825999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-75.166872206508415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10.670674729412001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-157.6564744412766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-42.126903303564831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-7.5900629313410839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70.298808183715764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-6.4971524284001605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-47.340346954620678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-23.478372587189867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10.298748482315496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138.06254035673024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-28.768405855294613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120.29042522821003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-165.62622747910291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-96.823124166773454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112.74242716258962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_xlfn.NORM.S.INV(G3335)/(SQRT(2)*$D$6)</f>
        <v>-73.669668646615349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-9.6293528995505504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65.251002830628195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42.906388635858086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-21.509656150680424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83.644202828719557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12.361883725658092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-85.296961134216033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-10.220257282311874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12.213769730555139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-31.33009318245454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29.81973765314881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-52.307920914819128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116.3826331903981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-107.34777195026874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25.713769157718932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114.52959047116632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120.21965960169915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9.6218388192576079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-6.6047220653287049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-94.600712483644472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11.25661697538928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-76.331920899823515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31.989094980393133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-193.64834097010856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30.276432636527954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-119.91774165555422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27.085068500500977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-87.770532007624851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-18.033980231381225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-6.8070520567344257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-72.38952816801735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120.49043097711358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-42.883239789562545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-6.6823471662252132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6.549907332761487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-87.896402194883194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20.667715567593334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80.910535739949992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-23.259958188008266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-9.7976125736162984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-86.229198475986422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29.850246793839418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129.09589976263618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143.25004823733278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-14.629797008908625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-114.15167484582238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-23.107539188328779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-29.607226981579576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-64.43999272310468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4.7271460227186344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-80.092307691272367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-71.414937884274465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-104.13278047797252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-76.47342637063592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-47.3510577401116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-40.283976880030515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62.466923994426367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-114.3976476269429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32.890533805412311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-36.786106528636715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13.097807215254962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-180.46694356549327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34.293223135139648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_xlfn.NORM.S.INV(G3399)/(SQRT(2)*$D$6)</f>
        <v>-84.596490789391638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-1.6013479790697951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5.5002744502081278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12.327499141876938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6.0566070947549848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7.2557170896543131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-102.74652371768927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-48.01397669844215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9.977089913423951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-4.5558340652556035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59.521818293057287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-36.986415751927467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61.785270585003836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-159.10852447243829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71.64969991080109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-30.945010772083418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138.36855629386872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-114.36298608648165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88.346156630332402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5.988312417509996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-40.281871870749626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-56.594525857872874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8.2525235003783859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45.337748914052533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-73.763354946642764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20.720263071848684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19.105908633708076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-48.004392841285387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55.597928915102081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0.99432672811869538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10.143499618143405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-41.538370057065791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-46.324141233800518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82.083712553800495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48.765477161057674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88.005290893856895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36.020642121100295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-108.76904977266568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3.8026078754487989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86.744100802627344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14.59193302825231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94.881863453798516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-62.855574361553423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-55.247107877670594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91.321900154892745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130.7956232710462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-33.636221687625913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-69.22788962635812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26.032604825212061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72.544045198359171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61.897934562730882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42.609384171715938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19.393854964084021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61.020475743520471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-41.418923641917011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-39.920712769412418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42.722715587210779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-18.630115328275796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-66.6453861997676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119.9453832431999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-78.044660243562618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114.06559044790691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-28.308494013054908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46.319812253333744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_xlfn.NORM.S.INV(G3463)/(SQRT(2)*$D$6)</f>
        <v>-123.4725306727765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5.949330654595288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-16.952611174642072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168.76909837753561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-115.65879552015667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-111.26050773230013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-134.48500052992887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-27.769947642050958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129.94817691826069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-145.93579427517994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3.4048055970940436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119.60704991292353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-52.387531527959098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15.518146534021595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-19.771229459884225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-19.234612500021221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-77.024861583190528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17.89087200373999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-20.236664025103078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-25.814120675084371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32.739384385083241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-54.805307554117213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-18.632042688065678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-136.04601594189091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-37.782325603639293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-130.50156400632926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97.065084147150074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9.328490205903428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-49.006262572666486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11.810490501748006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-27.093195853576699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-78.702293863802765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-65.743679118613827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-34.263031050986513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-60.022507968167965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36.655098109695345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6.0859407301390478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15.827354493455601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-38.93980742487998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-37.160662998428492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78.870702784012664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44.67164692699734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36.924003500076338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109.2273793254592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28.705842029594418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0.83619779290643625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2.6338427887713554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36.891961028749591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-18.909948875636843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27.436923296067587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43.630400824619301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45.90896425166013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23.410822699547428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-60.969524627490777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27.611256393770798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103.57689412823467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-4.8071970552676531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-103.02414276371252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54.199152935772318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13.790039504636619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7.3011785873198631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-28.228239422024981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105.89293669977404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-76.274942384332974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_xlfn.NORM.S.INV(G3527)/(SQRT(2)*$D$6)</f>
        <v>32.085739016981293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-0.65341331567021854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-10.322265894125323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-20.219083427226078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69.139848057186697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73.115123959049114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12.834012105191784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-140.0086118359645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-4.9795251098310809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11.182396435755349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-116.56451914271186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6.2950968326141714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-37.428378198578123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-57.803610629969306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-14.171457106904755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-7.967466508989026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81.816021671683671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-9.5923857355508879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-57.938705080543748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-66.425631401134979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17.001490938940758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104.28110216547681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-36.663950633222314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83.946372309227314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28.948824461807202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-92.851955199349661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66.830576589305636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-53.498307874303869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-5.1356592700342718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-55.913429003594288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34.907131919501204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50.46358288999722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-25.344323050988336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38.090022946677529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-10.83641720413716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-15.332368877476283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113.96876162332656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-22.597382047841311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24.085813997550812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20.465889904936876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12.688632185845949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-112.48030016813128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53.345253125211556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-115.88813651672714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-86.00762007918226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58.313317201304301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-88.570800060961346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1.2736090135047367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-57.815026500648472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14.644490517185741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126.56540606889132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-1.9177585521658198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-23.405215897476168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-16.220010529261607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-70.605990585771607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-115.04583123647136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45.49072840358879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-33.636466384684539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68.822187778076568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-4.5973120334270332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-53.927320904830232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117.20702854215043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13.976395973759761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-58.748218954500146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_xlfn.NORM.S.INV(G3591)/(SQRT(2)*$D$6)</f>
        <v>22.640697248252661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-97.521328164088814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-78.477321367567228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59.410201650392573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113.86824199715915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-1.5018022661484893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96.930495138761898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-8.8141983224899008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-21.299081176863048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10.873976762540799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31.583564240263637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147.39838755986284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49.990903335283271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-181.50342640738364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-99.570625205120365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-57.713677886733528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-114.14815232609425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-88.358124673137482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40.017689079319666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83.024446329745857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-31.077896238770503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145.01589288493759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89.783677120166217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-6.1640376116925681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-132.12036861893961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-7.1554795121737689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-85.053184947993842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-6.0900644612014991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38.42534662988205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-33.802650638390624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-39.793288513471303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-130.23822924247281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-9.6485199424687575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41.15017516763362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-161.66430021068464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-67.087449303585572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-119.59913948144394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-139.02697709200302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128.68337069652586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99.693833495141433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20.729567335836656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-59.716267043917398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-92.070273270162176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3.0845326420330781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38.827875343216895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-5.0353507148521466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76.543869810825882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36.113648994619517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-45.272467619826692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-109.07108020448605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49.134672524289179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120.95166732807378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16.52220605216047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-64.210338510727397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20.144699427631309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76.774727678868857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-5.0755202020053334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74.126073787507465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20.142338131603388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-80.995755063673798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54.867795092111251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-9.3049246028546033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72.510904960526446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16.903363905812281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_xlfn.NORM.S.INV(G3655)/(SQRT(2)*$D$6)</f>
        <v>24.021960185680165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-34.26309987200046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-47.959638045351682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117.44892738741959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80.740682200659649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-47.721292396651592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-81.403222487655626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-20.04729517606059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59.918158988263897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-90.348287772253187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-68.075120759757795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-38.896606561023646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14.015172793154445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-48.555074910485622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39.936959493249773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-12.178522324706513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-50.617105389610629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-39.320466276682147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-48.50313983412876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-108.67887593100704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-11.867805739578838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66.895340696138135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21.419841707465537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55.366227851810471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-102.68018488063177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59.082807754569643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-49.925456348369678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-120.58484610481766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43.662178397364521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0.32919746810813194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1.3259914895191593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29.432985158468334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-27.800477574442603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-88.001777527706139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-85.218962244856542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58.398885084322124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-146.32712779051676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-91.206747057776553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-8.5330322669814738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-15.538454650506726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75.906344765741295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87.313661366505571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-50.585776381344594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-21.695250892617739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47.85508708382833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11.250871920509777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26.850228916083356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144.14442317826598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14.95235400274529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-5.0322593821204631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42.215398795687832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69.239859758175257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118.36486277295059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-30.793498817423263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2.7518610633204399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101.4567818180538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20.849816930134956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-64.683173663789674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-6.2111479922459383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17.416683134207499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192.70758643117978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8.0857845625076425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72.322610300487881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-28.380976907952185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_xlfn.NORM.S.INV(G3719)/(SQRT(2)*$D$6)</f>
        <v>74.52007206902752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-117.36546206454136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20.545893417660047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-41.258532138954763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65.4089875069036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20.030169035890562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93.86064894780128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-54.607238008663714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96.428636205490392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-12.733464114344503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17.251941118342053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9.6869079778585334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-55.365814504466996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75.418316637081304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28.422261382536707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-127.49625420860447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149.37267975631775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-11.864086611329119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86.948714724083558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-135.77525858739006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163.09462210594469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-39.760899279796959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-2.8657777873454111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41.660761841070766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16.69749113999357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-32.218638309769091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-74.954228568404815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-31.600128147319865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-74.16411346599574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36.453871136581235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-74.522022447645682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-48.204475013358575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6.1256508544504138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-53.626150297213179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-18.596560797023777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70.579445303564299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-15.737009032839898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25.962831445774377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55.786223084354987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-14.268694516302707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-22.325234008393164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55.683614870653294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-10.569514013849821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55.623269957814045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33.562623043010134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-135.57245518919015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-56.853356269965367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40.271925694730257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-31.401214666761476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34.572497385547535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22.662524181173101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10.184956347492243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-40.191337282566742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-37.600635167247439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72.417077640535041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-58.720520923541514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-16.139930740361716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-86.98954482935244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20.567075212339024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11.908037928178828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-86.086488582841909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3.1151981467089764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-184.81802273679864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82.834425219359275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_xlfn.NORM.S.INV(G3783)/(SQRT(2)*$D$6)</f>
        <v>-75.446662242060356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4.4086854283303056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88.831361297256962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127.15730001052506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189.02871141319216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63.65166677265794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-20.040088038965244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144.11250546542561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-46.12511156012642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-2.8901894320319452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-99.273957141757762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151.74400074743056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99.248284111528605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122.50741531447672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-179.9522578067689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-98.205078928321882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-85.75454953529605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-51.25830537430825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-43.512255348359965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68.553248209727656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90.518293970505184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-112.95504895788702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81.375687212863298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-100.42501468146756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66.430748929189107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-31.791302943978216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-138.485875924879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-34.25902087635442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28.424690569080347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27.99457608659942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-57.289327869928073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-36.09203026577179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-33.799026736863979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12.752140296221727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44.543613205709512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21.757478132277441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-17.175076834261013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42.006213692047766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129.63276695437588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-10.948344466327002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45.861228107614892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157.89216420862056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-17.448310589618821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-149.45503136492181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-23.51836091620056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-40.810649744843403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115.80740335705012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105.2468751479102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-111.71958757039667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19.433578210500844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-75.873626484746268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-34.037414250640104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82.465651623552446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31.009105389130447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70.259311152990151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-97.065989795548177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28.621968836661502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-39.022566172063492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103.7726924581132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-25.381020467200504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-86.73099345581771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43.081329059199227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73.617974521581402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-111.87328893140611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_xlfn.NORM.S.INV(G3847)/(SQRT(2)*$D$6)</f>
        <v>-30.590865091774397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85.768994243086595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-21.975241476885319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122.94769103313156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80.95480427060285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-20.381997722927295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87.343537090569882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-20.975379920548978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-164.7226237139904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-12.774974383445162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15.031937103638114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113.8515175633747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181.16409186879602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-18.513056024620486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-16.278981793881265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65.274657635357329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206.33191092293566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-65.547978815901402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-33.101311518213336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-32.590204532561515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-69.384088616323979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-48.348051201359112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-32.846663420881335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15.503980625685289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40.403899682965125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36.992857073623156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-84.201823654833433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29.838059726897953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-28.336096964639424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-2.9655751997483857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36.314524967747616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-38.937582908240458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-83.053710118579744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-32.891916759733753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-144.0377389189596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-50.061204103765107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-93.007055414382933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119.48595805723637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-94.764256649854843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-69.200628111929447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-35.445560237729403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17.497005306559117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-114.68956395426132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5.9716498716002908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-21.314987903811438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44.207754147169901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37.623299850199253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-25.691783330683087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-144.17105863138423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34.676838134959482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29.357747845338551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-89.047908043472049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50.247659094707579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41.213454979684805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50.546628455229367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-15.45115276279917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-158.60488407507739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46.756304149818767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38.241935216060185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143.07229315287296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223.46493045558665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-68.058529209936765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59.790480424212738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-61.084548403026574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_xlfn.NORM.S.INV(G3911)/(SQRT(2)*$D$6)</f>
        <v>2.7678912504209463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40.904012212183439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47.438255546263633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-137.46179989751684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-1.1490178446467694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29.473254178319888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42.022961663383221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77.693417881641878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-43.308648248157162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-64.987066636015001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36.561143051231234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172.99629152392086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-93.499688358185111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-42.392734293379419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71.160896214324666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41.825796384022439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70.632368845899208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-105.62552846416142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-100.73490659301825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-73.834493307768128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-70.93089169420422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102.01870697588666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-41.824564204398854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122.20608004609876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-60.167361858448757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-4.33895332357109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-4.514498447487683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43.028968555337848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124.96210459262946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-63.488420850497477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-21.182905533718525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25.355825104092585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53.131472574405336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72.605477721618485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105.73939470637379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22.105918244156346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54.680582005400851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-132.60331049512496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-82.900386239747306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3.8697290149886809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-1.9945560541325571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-51.301337652883291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-30.285030790856801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162.49371445894036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-43.015533010582296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-34.257852021520506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5.2671282257481957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-7.2199524861568873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-10.39404684679759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-5.7294652285597438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-110.16596413408966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47.137656689026414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148.43798072592196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106.85771408300502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37.525955603099504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3.6623540073434473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-45.363166852602554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-17.930358242804921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-8.5084231171055436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-78.403730242919053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-94.064443596423814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142.77306992551266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106.55831631376059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-90.895812414992861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_xlfn.NORM.S.INV(G3975)/(SQRT(2)*$D$6)</f>
        <v>-31.970311497694446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12.4348636856518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82.319895972606076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50.729372177663521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44.021711189843423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-31.973284952450481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119.35103673663745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17.660734601115269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-29.760961310458846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108.88045925177897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-15.300675328659223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87.264224418348746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-1.6446399644423955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-3.2571257039328643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-19.034518417345101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0.55295519532845516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119.17112637031784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11.470559827443427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-8.2609951207183983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62.452586762846771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100.28535734490792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23.815733439496917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93.172030770336363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92.211872583051857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-4.2426020517765792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-26.307374252598215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48.454647780862892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15.403625640835152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-58.850183718766708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-65.243786800408543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17.383234711479115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57.955662180168268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56.325966350162759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-44.932872521362853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42.263962002142101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8.8050386848739528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-49.74581324225742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-45.843504554831746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32.3702409043876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36.91345559259679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-124.62934942897152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11.696738025880101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159.59805451324559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-42.946257364550448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76.002082125128751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-182.20642480461561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-1.7395766700177433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-6.2652046453460866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57.921848070690935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-88.377874177750684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-3.2016087538165792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104.5645761674223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86.469451463879125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7.7715111788026263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-28.465914639474036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-46.112415909462442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17.699746067118664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20.111822040211276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30.472078722922866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-41.97916321130586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-39.99198846589686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163.11846045167553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53.645726987683382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-88.548320493700899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_xlfn.NORM.S.INV(G4039)/(SQRT(2)*$D$6)</f>
        <v>-54.938014036258856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-1.165475844355593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17.652765888875827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25.102620683458667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16.478593943301448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110.27851191531173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-60.487850601328631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7.3265079345376902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170.51944665977643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42.289513995036472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97.416400380777233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28.731422253507827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-23.392646055463771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-52.833330049427431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-123.5259154690287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-69.879225477771953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-121.65625571555397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38.922979458690662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-144.28041847414787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34.855972311292824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-11.569753879991573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98.522027002688887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76.692161216249616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-67.059520701809973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-34.880020292969398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-50.38794341498248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166.21232633492937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-105.01992998503847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163.94343859450356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69.01336075798001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-170.92929069963137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-51.702086445883786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23.993327674396426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111.18494254933047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-175.29027031750621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33.727760653723152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-151.54675474227679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-95.454481803564732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62.351814404932114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-65.988380076405804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-29.699209671866679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71.662843277768474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-30.917501696337858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5.7659954376806475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1.6970522611353032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-22.581256745944764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-13.141001178561737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-17.868448366196613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-97.347066850690126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94.570883743487315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-82.285360415036806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-52.367702848936034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-15.394921971032101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-113.84821530276005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48.172299649474375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-139.55764274327683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98.322799906030923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38.368442163194857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21.726683831785639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23.104033762569866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-27.784311330912878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-48.044881624905763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-99.22268763189274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-91.501648975880116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_xlfn.NORM.S.INV(G4103)/(SQRT(2)*$D$6)</f>
        <v>48.640961074067306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13.084188240475392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-1.7847340979265538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-146.77057694015787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-4.9903295783753663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-4.0105057908739541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-20.132194310450682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-8.0991871663732997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54.833895112273609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93.623493606923944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-27.103140469900502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15.398450927268248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-89.765196590393685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12.688940196545536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-11.855793303915142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-167.18087252600873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-2.4073951008455077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-7.5467371871420026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57.221545867738705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-106.84267285491848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90.420094475472965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82.402878273086372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-107.35781391127929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13.161948112443453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-38.156811576009432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49.0832395744997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-20.390191832611897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58.297976978661573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48.266728624555611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-160.58802401508356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-17.967365203827363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1.0256409608111723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-135.52452329773101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-109.72967609712488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3.8685257949979777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18.451603090440543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34.886386770647825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26.326299091264556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57.862643648889438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48.487599987804153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30.381272493340248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-11.291837701029806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-124.77684855068672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-55.358021186290678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-14.59699344829051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-87.941944058270423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46.290073934349316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-83.19781873552455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-77.870822253270134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78.580336956429548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-177.48626191246882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-74.846793088092582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-27.273752274495109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54.110408546621045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-72.060562495209339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60.679435077508444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-98.012791260649706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0.70652693403025646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-76.77831125831041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-56.302979368737581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-62.120167458796423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8.9984972850280531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19.634356642426354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8.6766592990138527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_xlfn.NORM.S.INV(G4167)/(SQRT(2)*$D$6)</f>
        <v>82.011500320549644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-7.6789670623701465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28.622318879760488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-58.845188050143513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-7.5205090880703489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72.330646832245492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13.296965206395161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109.85615621475608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-38.288913548025924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43.678261281579864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21.03148684290997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-40.941400294516072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4.4111632215426511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118.76015308245866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32.792605813748466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37.064019145473836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21.574676395313713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-56.530546926120714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202.59825174836752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-69.069529671627208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-142.74558313969163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32.608389408639802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-1.4741627848702543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-143.40359749344921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-77.782053238190471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60.266631853437396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-96.644006317523548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-58.902826913921075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39.083397581701405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13.448239417817268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-7.5403522116911033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-44.330619731912677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-56.059549768764349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-83.013544839376195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105.48180497202054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68.64454449136143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-68.135461620361951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-45.849120110126201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86.616068657202419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16.457851368689091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-0.97573460924595112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-26.761595319639582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102.76271257389166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-92.178889717377857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86.173239665677329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5.6415424132102672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-61.365961928413803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-30.013828065719782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77.845109577626317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-65.581626598784851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52.480965138144199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-79.119498832792715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24.630507017838017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-23.761045718402347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40.842241346090695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-61.057244773262184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-55.755149538521636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74.494171324669182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-21.425190145661933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86.215681104359874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-71.013587500186688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134.51890937193426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97.358939178381817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8.3048471672549216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_xlfn.NORM.S.INV(G4231)/(SQRT(2)*$D$6)</f>
        <v>-60.221437640495786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84.821147612217047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2.3518457737860343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-8.7668164611802037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17.845470577857284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-12.301371178033234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34.827629579849209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-5.3028339377000089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-9.2300896977958864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75.083963059621979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-75.567056250760771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34.852486242636239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-52.813550517558902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42.820006324958108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-84.282998572004786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-44.839309953891004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-155.45468840472631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-26.923826679394271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82.70056834240664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-64.809313304408846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-38.442203556862381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-95.952062089277973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116.69957042137925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9.3492528901764711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108.9876646879851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-106.80406328688714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122.93712996323646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13.670891342815061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-73.11012197187577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110.83675807436114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8.313087251518164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-38.176060046280725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-49.776559982743109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-2.7809962970689459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17.411277327297434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83.395874983187511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127.78079320492732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182.13624353372987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-74.973031617926338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-51.020093272566868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49.295098527577586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54.544402674134403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43.687958037619083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-37.322858867117091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20.65751551517786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-70.738315280648351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27.254686524313001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27.416614355396771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11.814280453705669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54.983995113817251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-9.1331195001296326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23.511110093074755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24.876417522651543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-27.860441562223816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-29.727528324206236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-12.113874982010165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136.54191838749611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-69.092140080919322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22.22043183484373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-22.053726628239311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-35.989945231481251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-18.410536981079662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-81.976400137520301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66.93872369977025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_xlfn.NORM.S.INV(G4295)/(SQRT(2)*$D$6)</f>
        <v>-42.723038420196495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-53.525929228040667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10.687147078357953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-148.87943791715645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-61.0184331889239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20.545872426541177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-30.635305741663792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-14.356758420869522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51.565326117430935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82.933675194819614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30.634538875034607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-80.422043913683879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67.60738961588153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35.223296191059319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-88.61650173426419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-78.676883466690185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49.336058002800279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50.8737859350585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-7.9972334058086334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-35.687387951905492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-42.84547359320797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-157.46645073751947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77.48976250090071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-24.161466241258154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-2.5993743547985284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9.8764222652864468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-21.027875879543732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-97.29274461945954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40.334652234115524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18.100924007287656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-0.89655174480835431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7.2574002444082621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-48.820114809383547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93.335320300042071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-26.004910283551936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-46.312502082321103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-3.5530697706616681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-62.047420659082306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-69.728349588124914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26.377330838731762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-77.165652260543553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20.309079177153645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87.323298688531906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-28.918296093766497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127.05221319569979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-58.13302005506354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90.355949355979959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16.051128308821461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-61.108361826358859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89.410492600667567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-48.788499598754953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-91.109399651441393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-13.281493850699853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24.516710453082748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-16.435952982810171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-11.781131109194092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68.553561783615351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106.17465981853297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-124.1005988413938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-37.438467991192645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33.112661728337635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-111.76965683169833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38.740343299067263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61.723085667210604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_xlfn.NORM.S.INV(G4359)/(SQRT(2)*$D$6)</f>
        <v>86.845962060084844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233.38344078087769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-67.570742694983522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-63.893385646151827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-107.20554106781024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-34.019096413434227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10.197187196372525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-92.356059803095164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29.933297363271237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81.555396127271152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-139.22284820682577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-33.086795753383043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-44.083229794153198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20.762445935110197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59.32003122536689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-64.344024415573472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44.936944420035005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-22.288896518598836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-34.505404205235841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53.209166452919824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77.781796416978281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-136.64060785969806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-117.59340628413445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73.852423522751963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3.1995640213587841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-76.045652302941235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-140.21065504917823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60.521617577608119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32.895045361508771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27.851664893035863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-22.965325905336115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-74.452949598121279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43.934093728286697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-108.02690959129919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-35.050682357033651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2.4912385085793201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-40.896171520549437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142.56197171684553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85.752622605711764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-51.471985547255244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-27.53208448092666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155.36140466323417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-31.362852224682563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-70.421257966138597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-46.62631546327458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-79.047543172985456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-15.552114303297936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23.33029187941619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25.179649159917698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7.8371042961801676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-32.504529336172475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-120.99145789943285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-109.7777629628835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-94.974070964799949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20.651418620548519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65.046750748486957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-22.81493294830689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-40.906401415599504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-3.1414850820477067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-60.406749279888444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18.404545357229203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-114.37454122365641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-41.037445972143452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20.613491956262134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_xlfn.NORM.S.INV(G4423)/(SQRT(2)*$D$6)</f>
        <v>-28.050069415556521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-13.999388569069161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-24.316537292757079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-40.605329045938191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71.477189558475573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3.0148390768722462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26.688698450335494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52.408166242656897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41.554151426513435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99.960608450283843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99.370216183509697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-13.708597433175115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-108.62826053223651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54.700652108960163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106.36267646579314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47.366118065884471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100.30192687201553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34.337890915652814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-20.537222997253526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80.871816280554839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18.686545201170411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90.020763266110436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-0.10149177892509365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21.789047237208596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-147.78983866288814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-100.67512976361688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20.778321675882726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49.147345856140142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-52.641130647597613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-29.873064658912927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-42.234713710272018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-3.7528942522531925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76.667745169194973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-97.287579763081567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17.916451380569619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-41.231895323963329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-20.4105122724451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65.816586117803581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-20.164722805639119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86.682645715408384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-15.49813759827051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60.11835733878398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-52.305840157621525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-76.168019523392189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-122.22002461173957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-67.838732612324165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-78.655543309124326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-52.177523152392652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-152.25742888193219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-99.008979088252573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14.577268518406651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-116.01197942585598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80.14372166524079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-136.21004959612873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38.821551728275232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118.84212151041659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8.8077686177284349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-3.284636947746292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-44.670553326345527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13.665168333623365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115.03623094222355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87.57971739209934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-24.081401159445839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-85.157663463734522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_xlfn.NORM.S.INV(G4487)/(SQRT(2)*$D$6)</f>
        <v>42.613608858936935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100.1227682659144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18.594216351178179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45.548302718280802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-46.812717335229053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59.315231380590177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89.778865476678405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39.552157597277599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137.54603701124847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23.373214158231466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40.436819493175214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-109.21152589951024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21.493959221094549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0.36476862135992744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18.557715964667597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31.861631697074177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25.332163867391188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-38.219438849122824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44.461202794857051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173.39617318165423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108.10818366560046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-80.432903403751553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-67.465158346474624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6.9161442971778992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-1.8669427676687318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6.6965678974378013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46.403354671830321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108.3751768595954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46.929132548961256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10.571183902290683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-89.312490075095226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-69.033624387915978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40.684874934452289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-97.070454826706353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-61.593146570710616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-40.683514861751071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7.5275292251626515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-113.16335878581522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24.171274206017895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-149.44364211363012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114.30582577559089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-43.915353905130019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66.748384399010376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-72.314912951304677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-18.844509306505088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73.480312620280444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-47.119376425642905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79.293998704113804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109.07499329397262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43.795656112878454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-10.701940882208911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63.749043441207824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45.411345279857258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50.113014727255802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-39.389953582723813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123.54282505378441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147.79156093724157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-1.6697234687610372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108.69085448761595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105.87862086041903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-12.856967814709828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-147.65667544172476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-62.738260781800122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115.21227934583089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_xlfn.NORM.S.INV(G4551)/(SQRT(2)*$D$6)</f>
        <v>-61.444116097859862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33.333744506923622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9.6835661631388898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-91.777676510652185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-20.077592659223701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79.295643313260285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-17.902892065336783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-55.966114355994151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-62.584748503525141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33.126226444560267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-56.559359752033046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-26.158574483316258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-0.69504365010313762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30.28426217936298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-119.73299653764123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-31.525461107520279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77.335716249477187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-11.767008281173847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-30.723805485129862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26.479376374136386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-0.23842704648148261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-4.6847628559562926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48.140233587923142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48.951294476169423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-50.473243378732619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-74.533067077780714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22.876874815270604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-27.769499531194977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-93.234605634149148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-11.932202452683889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-28.219519477396528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-84.030707585732273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18.628708769859198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36.228382924429845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28.323955587321723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-20.684455183868945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1.5717211248432952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-19.683357822606332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-41.080327232529704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10.725796697535356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-11.024262640107048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-14.584213875233424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-64.296624681526353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14.14271448676079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-64.621533096753183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8.2966091474969588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195.69483833066636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-105.52671198796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61.094757021717264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-82.099455535093668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20.796470689894104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-64.64661972089668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-22.095023572086649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-79.787881909700431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15.237581225855866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51.900486848284565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-51.575552149619391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-3.3120026684607713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-98.96486937710938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54.694817267150462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79.810232907857625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-28.781349511765249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-10.24072382056907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11.1099341923422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_xlfn.NORM.S.INV(G4615)/(SQRT(2)*$D$6)</f>
        <v>-46.270701467932568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-69.143821616812986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84.152030960420561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-119.50073618960749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172.1107595412274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-93.945669226299231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64.480085457461826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23.524106182419469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-75.216313863560401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-26.916219544786582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-13.677909176450399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121.36284753173615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34.619154015558372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-46.127427784079238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-14.575071486135663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25.921598331767957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-2.3708834668338468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0.52216729187348832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69.453586467497061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0.82462744751254036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-18.145547310928102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-2.2530133762079454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-7.4512151487251126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44.817533123807593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27.842436685275167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1.12136421830567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88.301000022230497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-140.08308014405236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85.722666869448673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59.673855464269764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75.177948941167315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12.767389134800645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-33.944440639255177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17.108830359136704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114.3912904075747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20.820709682447074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-29.48419631971527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-4.3879746916292737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-8.9781727016010748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-125.97047430777636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5.1503865051488082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28.57060934460349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124.34649060824441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-28.139495215523045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-28.554150695070128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169.36500406888138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-16.868421790490292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-12.986417036697199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-98.574186668997157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61.371531733423708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94.133480002403246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-71.883114277810066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19.852145830945343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-133.45366716836457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-50.147784574277793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-76.174861274117021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-94.455890260918267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-22.926518443689186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-102.96300907749503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34.415743230026159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0.54381491900074053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52.78727214075969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-94.915494368840555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-50.584116356770728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_xlfn.NORM.S.INV(G4679)/(SQRT(2)*$D$6)</f>
        <v>-106.14044956522177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26.538967407862387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-131.96672110588707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-7.3721025838803333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46.888777844851198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-139.58406200105784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-65.541369571476082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-17.524866622354594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97.684824877051284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-115.31301410085004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-24.197495285996261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-101.57426743870099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94.349558998088042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87.839262430049132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15.482246244791364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-74.749138221374082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20.051020832233402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17.085373437327494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-20.997367763843219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-12.513918509361339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3.3018806689112619E-2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-121.70788523696919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60.169375650978779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-37.909412718081512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-1.5458303058572023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44.545983741276892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-23.300588672401073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-103.15237385064529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55.626554946086166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52.276946421277849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25.829327319239212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-85.736957409387571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-13.643654496019673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-122.59890367035828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-62.265238797619844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-59.374413421365851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28.70557401551353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-16.184090019994283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1.5164770584931628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12.878049963582013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-37.447146142302486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-41.281145772022022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-53.961465378504144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118.93031421315791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-62.716577104534281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64.046162057817938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-85.984721739522982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28.429330590009673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13.117969787193747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59.938259421188405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145.1025137195895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121.06137632662767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29.126106009066021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113.09608075726399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-97.728725773827094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37.007048317223465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73.004875256344576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-24.904577293384826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82.560965842886702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-36.454866582656386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-51.679145081544618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47.361139649088557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-80.416039857569487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-82.99019181653334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_xlfn.NORM.S.INV(G4743)/(SQRT(2)*$D$6)</f>
        <v>34.512378779958354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47.402991285718933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201.96737690116487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-13.974509225472467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7.8353375814602257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111.51930098901761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24.132762724111302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-93.686509854447422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-70.990923125237558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72.624096808799919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69.209449016919834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2.3098505963470144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81.005414829836056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-26.699680758357406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90.316277872391396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153.16338274562489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66.096665713686789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-130.4450311352042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-25.995578868902744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0.4284876913488127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37.346358787637826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78.795556837559403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-21.005749074023608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22.409520549051301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-72.027728854382772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178.17043544584274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75.653637263397727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36.554807104720091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50.335210630906346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-48.868065672684196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25.424097168953473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38.733814355200757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9.8202554323865581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-17.814546601582524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-8.3103012618656624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16.591298287275869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115.60043490464142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-41.222381771838869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74.659062621627925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101.62664157140472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7.2211544399078935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-165.93259086225882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-60.351364696883323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2.4212061542010948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28.873527394418133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-97.416317559823256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-81.079067237492268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18.705991270891857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40.744114399809632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-84.930860444520505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-77.86613153410012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-124.7034077705647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-14.01203234510918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-3.4640954746677588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102.02132407802335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126.30656644929211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15.806216877062756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-7.8280801756662273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67.374360114730834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-18.788391632963869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102.49839641357543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52.417495420117895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-22.35396143107419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-46.093818127353479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_xlfn.NORM.S.INV(G4807)/(SQRT(2)*$D$6)</f>
        <v>-21.670027565027642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130.54727454837567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-82.4277588203405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-44.538453181170077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53.725372800258349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-22.186634613915491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-43.853112158145855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-14.919113294641827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-22.245574121560868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-218.51430861269336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-61.829764288738417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35.910376479937902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14.052672242153255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-86.573332641787687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135.01697402836703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131.08376415304176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-3.2650164949699558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88.093181080557486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-65.51935099728658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-112.85499658393005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-55.354405346172292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-101.79891499139188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29.501354981080461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-32.386485049701115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134.77611016087127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-150.27102590817958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95.652648655799013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-51.292816452325653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-18.19640891304849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-8.0897529862959718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-0.35570531354705059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45.320802153588687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32.352766336912467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33.284080453299644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7.0503002879014067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0.94330044470040841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67.881062600731482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35.409144770366538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35.767460157837448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3.9137030160166977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-116.5418735557908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4.7467085318468696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-107.67774125119536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52.872898402458318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22.132801744286482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62.447740621175164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20.513923193297405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-38.629393733139906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75.816083304905675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-41.293095027280884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-88.599216777098391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-82.443138926897404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47.474769197375892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86.965934564921184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-31.682217483479612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-22.791915199798954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-7.4379030668421979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-246.63304773883624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-17.005162445560799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81.399223665263023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36.07970037141132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105.20581680074733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-46.21839534748171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22.155068479965507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_xlfn.NORM.S.INV(G4871)/(SQRT(2)*$D$6)</f>
        <v>84.447396174434687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-58.009349889763122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76.872651718428003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16.259988152680783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19.915642911929346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25.388616019345413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75.781207461611316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-42.995173080021807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-54.440273411474116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-0.96984479172716409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-79.382035832613909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36.54449494669386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14.551066169547301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77.744054106288758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-5.6241413066723602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15.78860935235102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153.20951225199875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8.4664738281289527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-99.190270326836796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37.825053811730456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76.183982966290159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36.074439112089948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46.721711969287902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-11.458936109100167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-3.0835755383790797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26.228357157683302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23.325778724682745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-64.967576054847427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-71.447174526694113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-2.2673635172213102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-25.953507023936123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-130.69358526858892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-23.1536846396565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-107.75742324652856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50.007983572452844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110.97806196547275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-28.730926528642701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-37.237015457189059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65.482038307238454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-1.6575264297497814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89.720113095394893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-222.28217251436371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45.280098998180904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-73.953616674189647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-73.056481294500728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1.7239293049645921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33.608324826333131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112.41929284853701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5.0339881802131012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84.529170957866228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66.175616555938916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-53.690874785706136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44.250792315277138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20.288300485454783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-20.408142831247176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-30.898577767622996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121.3641872389147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-56.154316081723543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-159.38665364037698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68.07292825584581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-66.923446740373706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-9.3789761055279008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13.546861151298636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-72.430097413371286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_xlfn.NORM.S.INV(G4935)/(SQRT(2)*$D$6)</f>
        <v>37.011144631247014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-36.044417100179281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13.680605929068308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-34.701617152607227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-42.381979845455461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-25.145635186684295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30.252944570163429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52.315408958806188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49.458141732814838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11.80885538152676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-3.5299514064663704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-39.977058629787777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-40.287525330295921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-104.7014092961703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83.552492659924667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-111.66169082062842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-105.07209439125262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-63.486530316394656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90.109384550805444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-22.145287663341801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-33.027909633177373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-58.213673335051105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-67.728751068352878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-4.3665059094369942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40.407591755190531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-26.099629733770012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-13.440021917846153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-54.116414545368549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29.276445030045647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64.774915706484009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23.98726345298245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86.581634879272514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-80.868692486531472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-11.934495475176915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40.906013065983345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-52.874382187325679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-55.150598662440068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-29.645810807503551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-15.800766662171762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34.392586257702732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40.819454236650515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21.79911161451674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27.527485658751406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49.212078799345022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58.681950939780066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39.451025855814834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-71.224328738380223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-150.35969469770501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43.895400199454016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-89.556369872299101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-54.661995445399853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35.685647905241204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161.1167014886729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59.016226996910632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3.4094878950007952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-53.94930398024124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-55.868362673826553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40.587689255768552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51.936090552069111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11.393151637232759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58.366032148592268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-62.427779896243649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-36.069482312636822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53.169949225306389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_xlfn.NORM.S.INV(G4999)/(SQRT(2)*$D$6)</f>
        <v>-23.824639046862291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13.434225535535782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-35.055380312064692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32.075185520127029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-30.421326645891622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-155.4333491931757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-56.167410992524353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-43.202853119799705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49.272439637257605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-49.944349591244155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131.5302399905213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109.77906131361063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-55.88263279060677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-5.5870730767890473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-34.219141591537117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-29.988874895002397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-100.28982192244473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-27.906429869494019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71.064689494213127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-27.204757799188105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-8.681277024105535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-108.72398935889352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31.975893335673931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-6.9686646821954952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-4.7855831511502096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58.937231625097539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63.042394375326488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-41.902556670323719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149.74619907324734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73.595573448873679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58.919125963183376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-82.757613356745907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19.279028822413551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93.956868443959777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-94.21641719101423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-123.42249374941083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-66.151835921113815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-72.230382295550115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55.215496104263757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42.823021467377643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155.02353519422184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-80.26487540673304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4.71774435261898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-9.0069315664353269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83.394678435480074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0.47291286380834668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-24.75116397073678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-51.51578746387348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-52.890988195489385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-52.762850436107442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146.20452225272635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-50.239626812222369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101.48716947837561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70.726134202009447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-50.000944885781692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-7.9705562942248971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-42.603385806962301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-106.55665735080933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-40.451766067749496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19.446642612897509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-94.896273180990661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-56.302055473192837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-25.105595529514858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-11.311129397497675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_xlfn.NORM.S.INV(G5063)/(SQRT(2)*$D$6)</f>
        <v>48.216202004874511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-31.564756186618695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12.113541724261406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-37.682539494119425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139.46304108837916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-8.7032436040233865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-104.86064257315235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-16.566727799908168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132.63726115928239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75.178951336669684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-158.42531800420932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85.341377468576894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-35.90774953947809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22.224141334016192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-45.072372814252496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-68.556531593086859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-47.503130936733143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-7.3225526822780012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-40.922100580961676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-42.41136544015805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8.0399466297045397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-51.618974637519862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175.02545896114398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112.68720732647506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19.147116267585719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-33.801238472109368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-61.052497351011318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2.2009704755426958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99.790102952980803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-12.637486476603012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-70.303131201211329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-101.99377312527048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112.82649760033728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-22.645898674022433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-16.051910716098497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-9.9714806593125349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-61.531800695282975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44.899706966887699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-61.303381587785303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-140.32072092999417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-37.283711146129072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-28.125503641484219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-68.318094515040727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69.867371044400898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52.344596169009606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-114.05140660776136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94.892907381586681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20.199992900083199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59.957866722540956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-59.345286553720598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-27.203149639579326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125.32494848367983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-127.36424464256478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96.737682394469374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111.29581661548026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-2.6497179299060605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-23.769587518827475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-41.016177506417662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-10.956855571607628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53.150602981402514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114.04110748971321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-38.190740459378041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-19.760453361388887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-74.901842599317177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_xlfn.NORM.S.INV(G5127)/(SQRT(2)*$D$6)</f>
        <v>-33.217860075722996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-17.029964870892581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-89.686775240725993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-60.850176049826594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-38.901099477078951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-11.920533255257343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22.495225251707623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-81.793202397530038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-15.929342873028986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18.570765457860141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-0.68507305210308367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-79.031074841864708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-65.03786764347953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-9.6623016735229363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-19.329209225194365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-89.64809099393392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213.51387124421234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-25.109030133850808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4.4855195411480029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-57.415425480587118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21.310046145070604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42.390000149872982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23.08828698113506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-119.6212736470689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-36.107305518840434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-1.8745551229662605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22.739860230653424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-20.667363395370185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-41.155960260192302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-20.358584345997929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26.655112055448321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30.883285271686759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-158.95462247743305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-153.57668697030533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70.999798853874367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97.516849869655417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57.382096480785911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-46.971875853451813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20.86331268485814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61.684480543017479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29.198320374185183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39.111503647416939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-51.396232975198529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-30.790367470718625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-70.120371518529069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-73.355688815348273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-5.2683747358808217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0.26010563554379329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10.727856167402452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-75.502669613908736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91.313494693053585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-20.280978639418919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-64.545963627370782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-0.80704022517576746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33.507198360709658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73.583205626096188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-57.107606048415349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-21.708371005034667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-67.953640503956649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-67.03317962905939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93.064539351042512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-7.7177800253421962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7.988783536631348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161.25665746333274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_xlfn.NORM.S.INV(G5191)/(SQRT(2)*$D$6)</f>
        <v>-14.187903142673987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39.692551736058626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35.287945139042883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63.624395977847904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9.4977124853192603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-70.046569391019545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83.037317233302517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37.491991019491763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25.51250691626241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-115.94466560762081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9.3526502774882232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-1.250730510565911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-13.603772170428648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43.037389218725181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-31.63160216161862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7.4652535815834371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-62.471859515908193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70.286939821694858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19.026088229714848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27.339908811794814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35.158150309487176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-82.356881956599182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23.912616843055471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-3.6715361271119935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-23.443375868549658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28.570667487712228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20.719904179204455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30.80446926607241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-71.56217016552435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-104.1140504126944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15.099542457895902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-13.716821034316702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39.069453632893783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70.681312639759724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135.17148542061605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-21.220663745108148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-33.296465997489051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12.742243796872721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3.8975412496579023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-67.139817828643743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49.363002772400215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60.494920386207532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-135.82770246930096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-69.714714100251044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-26.02923477339051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42.261562177705635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10.769136033050039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19.021222970315069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-58.839470515262704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85.698308862307087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-32.920949873607569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-1.0903476032754817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76.762555083167967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91.287658359933772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121.78613819017806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-58.46015920580632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-44.793473445527482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93.338532542513008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-49.170125360132907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-48.5927146642358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-11.106028036320689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0.3141741275287071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-43.239183164379227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-66.073851838799399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_xlfn.NORM.S.INV(G5255)/(SQRT(2)*$D$6)</f>
        <v>13.14840230172709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48.00847472705378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99.443779817377134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-103.94398334414298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0.22608045852043324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61.232719066695573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-54.350602052276983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58.385378306266638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-119.12380245650671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32.274513630336912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-28.101123388735381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22.970762950042001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83.212103317988038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32.695722543123097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-13.47700064793254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49.252517582861891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-13.677836680590055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-71.015872338680239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-110.84177900200137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12.273737963742812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-106.26503063913479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-87.640202100423252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-19.081803504072472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16.229514655331386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0.36488736858713244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-8.4986328609971427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87.510694630490875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-2.533945249048517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-56.403834167800589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80.44162889239162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-3.5300124891197049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-1.9369093798305685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-49.218358053454544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-53.458908141598918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14.625830941831891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-48.781739608869337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-53.218396645195533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59.250687316575636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29.074044981388234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-96.183133070466113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-48.633616526400978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85.175575546027218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-43.369220475863699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-14.26435460632103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9.4240011650843645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-19.682118265412686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-32.29116374315759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-142.23779451715552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-35.915690480929278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1.712751850872873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-62.960240321314586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47.065615551730325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0.9666874531598022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64.626371304437981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-1.8218636782450657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-29.146079273489036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-130.78552238767929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-5.8925320430182619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-116.06499591922233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61.159047106628762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-54.029957812194567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7.8566190953006156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-98.527221512242335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-110.89412503086218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_xlfn.NORM.S.INV(G5319)/(SQRT(2)*$D$6)</f>
        <v>46.39413366733163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-74.32454678288353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127.44262874392861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-24.692193027612731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21.496426971340902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-119.82371019482268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-58.455559470879656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-7.2388441091971814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-83.010890161354254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-17.773105235810707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73.300638233113091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-106.77031542027552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99.366908058993673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-9.9837627128934283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10.261427898717589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101.7824519443509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-32.275427502371116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15.317363300434726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37.410364024063384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-11.846689784510609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21.198617155326517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-195.21484089188289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-15.518554682262126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-20.86924925958947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13.880576387993516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-30.454573785429581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-60.992180961044198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-29.111623525866751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130.35093428116966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50.20825774316198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60.171386589176834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33.506180824699584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-16.644352773539737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-12.773990681944891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-11.719466745235774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-14.650248012122017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-27.11027969196407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62.2618313762854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69.444639472480944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-9.1865565918909162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-134.79065347215601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-13.941948399311947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84.855422616698547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-97.47658562221973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-83.826161973294703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129.92110422400972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-34.865733871472983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-43.931570844104925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18.768541465248038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76.330507454672812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48.460464747906443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-79.845647418022253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47.412423634770171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69.451866013681638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-180.1407018235623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-52.368048629905644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-29.526075374162904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-46.628773572800064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-22.877517174625126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-110.88453597767341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-11.857196047266251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7.1482078479916966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-27.830103692753692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-66.706307368801518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_xlfn.NORM.S.INV(G5383)/(SQRT(2)*$D$6)</f>
        <v>22.572698081042645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-64.519921932477246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-23.79896173248893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22.146605914161125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-14.259440386929645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15.053705560149634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-30.052366843491686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-64.347884400457986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46.812516170294373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-83.408383580730174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24.241924921422957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-49.54160916712317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42.59415014216308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27.403950088454391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90.265016579743545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-70.023352842553891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62.177680718541247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107.18980236665492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-14.283573280968795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-48.402921922119965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-107.69544744246789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-38.053932168941124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-95.73334031204277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9.5973767030435315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106.29704435289283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-85.015219039303943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-118.13942286457366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-74.101887027950113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-104.3947343127941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63.018031866265552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50.94184950637792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2.2599454716869971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77.791930541290597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-77.399908853666957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-115.12616490712286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-26.554400378925642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-59.553342469269843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54.885278426046156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37.796878543538995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-91.829640146291865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6.644068853169312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21.027182576343566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54.619919388258779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-115.01370776751057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80.207755785922302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-151.04102357418623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-45.379091548183766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-34.783321899577253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-42.474196707240218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-93.667253802839724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43.635460015507284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-67.109946206935092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40.076704177736502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136.88195060045129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-149.36501542284546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-116.5448813945859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18.33175386119505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15.551013441056927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-66.199977533492913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24.327260987157075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-149.59510376502655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64.665523975804277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-105.47570135887263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-44.946848870161034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_xlfn.NORM.S.INV(G5447)/(SQRT(2)*$D$6)</f>
        <v>99.597649884860388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-32.199557237126392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67.033329875635445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-30.252448537577099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42.071220716315565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36.622523864608745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73.982721355657745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96.887412510948863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-4.2450278633994865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-52.367732244418264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25.324426020439304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4.5245548540327238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13.82715404065403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104.52816445793762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37.051823014506191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8.5756377761849869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-21.18748375559391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-95.752985482668379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112.86695324526363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13.479326835714948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-47.081227608800333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-67.538764929976836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-1.4774216868208812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3.2377178228105739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26.483257491653859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-0.45291535891801277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8.3172646504341881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-44.418364952585449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14.995667913284379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46.715730555235083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-89.75558960263379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-55.285164881583775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-12.602463323318412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162.34954480551792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-6.1462293746262775E-2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-100.67333131582132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-52.515911126927413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40.262860096447646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5.4045994212943942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74.6936979763327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-151.27676239620868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113.65731477137109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22.964029875554576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-66.784508718826203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-23.601005460225597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-23.020850703638782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83.534837575054993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19.525948453516925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-57.204917995444667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-59.613337058417599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-105.32520380432493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150.22431776131165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-37.8782192267089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-56.403044422324861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18.943354888547947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-55.591739741955202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-80.737662404281693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-11.974072838973903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-22.065191835920022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22.762293342234042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138.63316630605217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21.14620231576783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29.469111802803436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-34.284241054513828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_xlfn.NORM.S.INV(G5511)/(SQRT(2)*$D$6)</f>
        <v>22.443375677353902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51.639336465382925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137.28785318845533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12.559421427720761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111.21148067932531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48.819454212128335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0.91483250408097827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-87.721094761462112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63.16562548723418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-68.537818767862348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127.83084063850129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-47.128231293568483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-81.116121488812325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-8.6421525522482074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-103.58017682139224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-67.608753638257497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-17.766872944736299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4.8790849329802768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24.465225421742915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14.582486457702935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-10.155132084133726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-123.28406758610038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-71.390692394019723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-9.3066513394473773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62.869489765030764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18.238146211663999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-76.934901406421261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4.5059943680363377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-43.61690415431115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-10.037787009986202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75.906021856664466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56.829557241320572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-27.777658860601182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-87.121832109578591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-68.534374491364019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-55.335405489802945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-81.729611776995398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145.94143219853598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172.09018438200118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9.5767293607001367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59.39415577404263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34.164541737614734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26.239918421037498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-41.980194826350782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-64.341241885227433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31.51292414814856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24.026059551221675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-80.098944022574784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-35.510937532693532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7.076239570176198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43.31758977877427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-39.882718538924934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-11.159665250301636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-131.10025291798229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-59.72879272259037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-15.643053446210565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-22.360174919610305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113.28881005753097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26.484732520332695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20.571919877677001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26.153377817961402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18.730634331869243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45.775163308872621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15.385542869035008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_xlfn.NORM.S.INV(G5575)/(SQRT(2)*$D$6)</f>
        <v>-36.242053090384651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116.34687180629763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-74.026844602396267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-141.5869515169457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-26.082524781444803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48.423788766554935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-29.471769937658358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44.347565154318481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-0.60484121322993623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104.62912415952032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25.825213707772647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49.105275209420554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33.063990662037284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-8.5596309553872842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51.599360911655431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-76.920558878767892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-23.463026967670714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80.144168938196202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-45.469321196242554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-113.92548342007906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15.032573324735043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-98.255069275520199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74.232180082311459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-37.544466940110119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69.046726346946315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-0.47440574925046292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-18.002568610097015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-44.102397547586719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76.323168087588755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-0.77203428665511031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-69.519259127648979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-161.05426499949755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13.680217343155931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24.611525048220685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7.8709465520783031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-128.00160424574128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-97.995767448949664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69.265380238600628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115.65679959419431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-104.21675651517924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17.081123663985426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-9.9000544634666596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-22.063469403918536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-57.624887191004611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-65.878168849973164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85.616981880944238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1.3654137826737289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-20.349827751905444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47.743311615773202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-23.168306644013356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-3.0555125876358753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-9.9116326426494634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-15.314023767754282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107.29848871728873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-25.965971240417737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22.35742255080573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-46.045527114383702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177.16805671760173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-68.394921299674024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37.357626463839736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144.37553747563803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-14.511360430687008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89.821328460168743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25.854386687111209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_xlfn.NORM.S.INV(G5639)/(SQRT(2)*$D$6)</f>
        <v>-21.642592912830985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-92.848318844674509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-62.714133352354644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-130.8327415884545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-17.84604466006077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72.778471028444685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-5.027125739817885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-31.085093634146311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53.042214916668904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21.945548819034187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-13.328429265829117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-18.08694326490081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-2.3060111358759716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52.191938877266871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126.52590419665206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23.548746344400904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-55.170157082551881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-17.613651077758469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54.147217592727067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-11.132534612581571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17.76465079081758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50.158285883780813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-22.776432687947963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70.338996793819504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36.792007576614708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44.376038045568464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65.090147607086223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-24.902561022216577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-27.060221660030152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41.834715985022072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-157.96678390538938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-2.4885646220066047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-104.13406609199622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-45.953557919182835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-158.21498964970453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-7.1244094058982865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-91.899223806397856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130.47681902714072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-53.363961886341009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-26.679358544484568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51.385111811745212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36.113199413741192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-3.6494208825088075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74.661162529710012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59.023891499468469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74.679175143726411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62.333132350615948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-4.1666459325627425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-40.82926375780562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-21.007924325229745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31.866321437231207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-1.1178432452505114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-84.360160864509751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152.0848258159478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8.5967694634553506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-68.316577413920683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-17.216763325716162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35.782281353878247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-12.468339106122142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7.355297190519086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68.469331524567423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-60.24760401317895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-3.2871783078271144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-21.126934809615509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_xlfn.NORM.S.INV(G5703)/(SQRT(2)*$D$6)</f>
        <v>-16.688891609588165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44.662906659048453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-57.410604312980965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21.896189218058179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111.65812174166952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85.257446502898688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83.447976111861223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-151.02333160744953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34.990542353901226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132.07066154295887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11.346632326879011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18.504982770126364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-159.33514322107291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-22.591011667860823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-123.96680895008096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96.948996549735469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13.656512298194938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17.136011622733406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-83.07831424490702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79.170698865300594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30.031790263555276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-24.342899179958241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-34.725128111340446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35.761349016773984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-47.199827361965461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82.167182688298709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15.913832914636696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-46.46573419875498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-42.267961141823037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39.296887105273768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-112.65171297243826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30.413350294832103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-112.05649614863401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45.550051090838686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21.022596752416888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-84.496529936406972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-52.005915452701878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-155.33683451393426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-19.123154898923399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-7.7711318535665894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19.764391483602459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-35.856843679683102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-1.0883589927131938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-64.365223204273335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-26.560407756023075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61.830777582228734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111.87057217035927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-90.502265849644743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-1.1448584779840709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-53.516999714264344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-157.75204249491597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-65.773883594193578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-31.539298364228994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-31.523993137959337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107.9362576610736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41.286048322130917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-8.2963349790446745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108.70985696649743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-161.12198334103761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-22.97145779020607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-50.061390175604245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-88.13412687906262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-21.314547022997388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-103.5762018175312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_xlfn.NORM.S.INV(G5767)/(SQRT(2)*$D$6)</f>
        <v>-26.050238633043552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-46.720220525577226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-21.159742490423444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4.6116190963123422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11.820098699148764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106.25990960270755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-64.620895845336534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6.553156866479009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-24.115178254109797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76.983970163211879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15.95598362591344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84.002024028843451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-54.416747562499374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90.083927959826809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-24.848062689224403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-20.665640579290088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-106.42647380056204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28.900469232118333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132.57717405867086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-58.896286732757993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-1.4458062441275332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6.8189901006754425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71.409956338235588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-26.249265450515221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-1.1916935748454465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-131.52274731395363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-24.692474131845255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158.50146090339675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153.46664377082311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-29.164157267168626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-23.628809859066518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86.226871246122286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-33.10242763894567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-7.2540583810870682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73.626971478913191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-25.983292794033428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93.162662161448409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-89.474885455729421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9.6613037751551207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12.579962552984748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25.653074280105624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-103.85359947227678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24.44382979643138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-45.643347181410867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-39.482281681710631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96.227966344321388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-64.536129450662884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18.039988048911905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-89.294915949474557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-125.17634729705942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-26.707117191185496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131.93982183710776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-169.68864044556258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44.501974369983685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-71.084985559171898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-25.841533204896056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-30.83057912819455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104.01090492867358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-26.792233533473322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-117.82498417947444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35.261414790200185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81.026650021142544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61.939586245993951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-22.858325963464711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_xlfn.NORM.S.INV(G5831)/(SQRT(2)*$D$6)</f>
        <v>89.490955672981485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-17.132556934767187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41.335678086154502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-53.627498822782435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73.2859175324284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62.19765868448458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-17.431211621425437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-39.705986002892729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-40.620835204780747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83.682792006073342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-92.824359987322964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80.833633168688579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76.299310546427236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-68.096758013580953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-107.52997508569224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16.181985220700746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13.067489913223582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-113.96662095831009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7.9561686102722087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-119.04770351296361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19.663782793154923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61.675997507911269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1.910185223508434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-51.700192184466822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72.170465257214616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-21.911838675073177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-108.50740318692911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-52.209263732078107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107.49540100334389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-33.452656339472142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-49.194849564446294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-17.530381633268949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-2.9780713208372562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105.19131274301994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-10.868486441837666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-38.317879055818828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-64.767416695550466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-21.75992829032284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-83.664249248588746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-113.57185019989706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80.957027055603604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-49.555350968582403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12.482891759954391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-37.530018338671468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-5.3172635735694866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56.839757694346332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-7.5959732726332971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169.43607962140268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-50.531158980809749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167.63163600440981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-4.9870144864933623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-84.252631796296853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13.305275097245232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-80.621243112801224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-89.838877965182022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13.678505582748359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5.6918632497929567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39.300410433175266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7.5183043083081893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-106.59192106089407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-13.527015147644127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-32.96990231285222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-99.793034083712172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-21.443520085483645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_xlfn.NORM.S.INV(G5895)/(SQRT(2)*$D$6)</f>
        <v>32.402951134947074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72.593588192818714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74.626618105005733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132.57827613670105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27.268077798762182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21.630299144219219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54.823297719831771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-28.048123862351169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9.9553599567932665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68.407712954110536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2.7519433287758628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-24.159525867853162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45.10701665085044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44.013399740233474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65.991415080193789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-43.831042984043435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6.0129325767783124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-129.7827145005771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-21.77734231382377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56.886652150509832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26.008321235483795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-82.985113609930451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227.73087176255433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31.651841916652778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-9.8052047048724411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38.174846544202062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25.710035066837921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-33.644868437920813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128.05517237893756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39.23289417488737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124.77087211481975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-17.707817147878668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-39.419733523408425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-27.810567547844137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-84.993466187596368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67.713115624728943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-135.51652325702591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6.6213842285139597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15.496370641240931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-6.4494251529678808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-90.963499470177624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-110.60606637514495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-59.900654137419515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32.230295773629159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-5.3495275053437981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-116.21199045386474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-74.830436966369277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164.77680641518654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39.456440557173067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60.723510648349894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74.566849874291634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29.615133781635258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-64.095745203002039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-88.566049292774238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36.583735205424269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-30.431283583481449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-18.119432427680316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36.447833940097347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-90.943467247061719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18.442702215219708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36.771656629287698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86.467157221201447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-20.1129946444021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26.830331150065408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_xlfn.NORM.S.INV(G5959)/(SQRT(2)*$D$6)</f>
        <v>18.222719587966751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33.981228852169679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63.791693484651276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65.375419794037668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-21.266074799836073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-41.002091613659907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5.3024370706591766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1.0045920684232961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-53.780769951539938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-42.050391002349343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95.5374854577138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-29.876655251612817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-165.98113236635223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-17.458020635358675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27.929034581202778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-23.215371000971235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-56.08266989735732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-67.065042835054427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-89.599021331191409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24.637059741223467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17.671690074996235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-24.12034918613023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100.71650332828982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192.69052352679114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-15.567423024485018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108.26365224377844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82.107619824789268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-42.285974887839558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13.2361618542106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-4.9689774453096094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14.335057367118427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-112.22044595274529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82.552297996148795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-91.13520206254185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-17.028133467835371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35.493558775218283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22.42865437457694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-26.780745515036376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-30.558174947207103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15.387787596582308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-67.372149677676944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-40.55384033158316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-11.541908823944736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136.0098057863641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71.268191936445561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67.724164925673023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69.147838472922956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-118.76333508276437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-34.600716679128858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-39.625986586108297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-5.1023807501444782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-3.8385888955890781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-176.59920765391982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-2.5809756769820069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34.842786082601087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-103.96111621812342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-16.758344833159526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-58.268486285882332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47.909180669970475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7.7548897466240323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-100.17282877213349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-64.998361975305514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17.752854249523192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-54.733127106669329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_xlfn.NORM.S.INV(G6023)/(SQRT(2)*$D$6)</f>
        <v>-82.895365886031911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151.90265836705316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65.385195415977165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33.047317312155407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-37.07221782852212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-111.36888377560255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22.893100600367074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-35.978863693201049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4.2442747555725751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-113.21125624890823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47.284456199356917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138.99918339221114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-8.6080287974090393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52.474537778936906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31.258081682460034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-88.307291408011707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166.06542911404028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88.25217266561863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-53.772029848203083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24.522905378044673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-76.321502644838944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98.805670078354694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18.38903118993775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4.9723435287372491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-74.578882224652915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30.469882630562299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-75.031350625969239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74.607693127410101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-56.812466057721956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142.05865401618837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39.967461078450299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8.056951665995209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-100.78828129372259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-34.124322774976903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-16.241496011773233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-7.8838503863288958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22.650837528403073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-56.647814560515108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-20.977964658743673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-5.3694749152672347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-40.741869063988908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42.583833804598427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166.98478630489274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-228.4687439890038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-15.835379436056686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-33.097641445452027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-81.970026476905815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-22.189667740523173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-100.24975142887814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78.233363387202587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11.249530453017256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-37.429306167667697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3.9134563997064133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66.998606765053168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-14.378733929609082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47.849057573372583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-10.477077280526094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156.66297396251591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-55.339796869787612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2.2570366727217013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39.933859924235733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-4.5733819712810835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-143.16894704752931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29.948704856058281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_xlfn.NORM.S.INV(G6087)/(SQRT(2)*$D$6)</f>
        <v>0.64546070662011334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-33.832091129656071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-115.2831303192453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-35.438059829431133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54.832181317695763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-93.874469053338373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16.725561508494039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-109.53296936519145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-65.110377638434343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67.799542595670871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32.411120914191777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41.784798388971396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47.476319477892901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48.323072256175081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85.910023910309263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120.96095904633992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24.227379012198547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-164.43595481728366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94.492889686489448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39.80881986248388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81.251779163411229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-70.525511171633227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73.101703946206001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22.521122104853124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16.418784945196109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34.472780445863094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-59.228934503366311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10.937054481350701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8.6235172850558772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9.7137060155715709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-34.544249595422002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-97.042399215539263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31.364714859454043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-19.896204143794922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14.626385040563688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14.895103491414433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-9.170835309252384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26.231186671667668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-59.574034789534572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-7.9574843530427515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-47.089666905113219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55.437558128051585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-72.209526938594067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68.630148559599448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7.5338184551327094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-39.15986046673801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-21.223892213462921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175.08061551916614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14.430247105438722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-85.180298888518493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-14.261050571907402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47.196680153237708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56.438121436643499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133.18058938912301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20.210918574117969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85.176910757681014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-97.803936613051121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49.692994203011601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161.63098469293868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92.958365176569984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22.117868120701779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-41.85360406786419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-61.620810354219763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-88.96488876075766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_xlfn.NORM.S.INV(G6151)/(SQRT(2)*$D$6)</f>
        <v>-81.322300346139286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-40.75517031056215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-12.778946635814789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-22.868470592037703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18.482143414389508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107.32706559480592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-42.011133670633079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88.693965219685722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31.555165389565364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20.784086457430988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-33.733496090804032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-37.752541048772123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53.159195591681325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-85.861829944714245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162.22611250870551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41.275674810784089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15.76217180527151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-49.194917876278353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51.739984621860337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37.610090263426059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23.759891929607306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-160.92227227292247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46.4816885680127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39.530468587786984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5.8976203892831442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3.8981966865638316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131.60784379203977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34.902248573945677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51.989662227861977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-158.3528382925731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-9.8756163426407433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125.04336423667218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35.600748073674687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2.4758218533684135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2.3510027874448483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-8.2920571804816596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9.4120163009657478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75.234212812453862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-7.2327883796328587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-57.747304276524069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60.530059487294331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125.92452249309123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12.399161028632577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71.107539272782518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-12.000146440856437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23.37280172745124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9.1282653614190057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44.645933574379484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-57.818652422708219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-39.490040843948691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-69.450590821441139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-22.380992552226925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42.064797549916491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9.7143340104765645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-72.48844233229741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12.511116806382143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85.873750637493472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44.48401645118247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-85.844937566384161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99.554934306215102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134.0918404552647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69.682855906950081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28.32052580685577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-48.166137974917461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_xlfn.NORM.S.INV(G6215)/(SQRT(2)*$D$6)</f>
        <v>46.292593266111908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-118.53632799859061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-17.229235282664288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-4.9056663772514302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-52.560030457924924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-100.09389253386844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23.143994505414987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52.696080868762316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6.2054309213865659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-37.59586531554428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-126.54695115946762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42.409988824353157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78.678456716540268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183.28966582045044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-85.502851835611636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6.7550483928500675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-47.245318136250908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50.735402391328662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23.239277512204051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-22.335929853468116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46.370509378503492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-5.0287267334813475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-14.074407366451755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-34.936166595741255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78.863370049635819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121.92776028122375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-34.598885492194981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-27.567817994529232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71.117663954363238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-65.914574182165452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-100.49041205135266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11.12218342129535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36.649191731908822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-57.190976907458207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39.192496370985054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-19.76604483032397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42.004176102282074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-46.231297695437931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69.248649399438207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46.561333531306666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71.475833902322975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-14.797286058416484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-138.53269076469283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41.527575727855812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-20.171170149529463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81.160468864899258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96.947941867786867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-36.260839360705653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-11.041711858400614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74.748918230976997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4.5160359525650406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34.283257655057355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-18.443429913298509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11.337137241607465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78.618586403049434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1.9266111845672156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30.133226329109977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-71.040837192279483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130.98860804515388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15.801278862976559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-26.398241284831048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34.495935225729205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47.403071768753449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-14.272493260402724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_xlfn.NORM.S.INV(G6279)/(SQRT(2)*$D$6)</f>
        <v>55.662001386468397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79.323510014565613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44.737679614046257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-68.791697806431159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-97.165677688634489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-2.9711395086689385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-1.6614013058543402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4.4147142566750599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22.10409164177269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-65.524551090814143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44.59357642352191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-21.722788411771095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-83.279592065049542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-7.1124094480673854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24.287067299428596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101.71425621541734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-45.285399804904031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40.641787717026283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-32.123150447045191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-4.1937638907112467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-30.990734930819571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-76.258461558644498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71.893369878559184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-103.7598615988078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86.404850717538054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13.158138797061943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65.595044399656004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-0.21937731419518233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62.377271327897496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-15.47558264572087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76.645241519594961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-16.476658903232984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-116.06324725572148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74.988743142647294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-21.876540717728563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36.24511426619906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-27.084759487192688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172.03762833307979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55.468193927102455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-4.5159109340613428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47.082783113380287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-4.0672181017562004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-52.94901644856926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4.0160943552961497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-88.971999517911215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45.208125835094584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83.836038444903764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-39.891331199268073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-78.490580503619469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-140.80997374962234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24.320860845225003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-67.962630029600703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-37.402270435463926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73.000101017090557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-35.880000715321785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-110.63767170410699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50.637158726197136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66.378171248793237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-114.50360208152891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61.0210338762123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-99.44941960147105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-68.429542824626466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-21.967753464060753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16.713329703854008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_xlfn.NORM.S.INV(G6343)/(SQRT(2)*$D$6)</f>
        <v>21.524567732946132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24.070848697972572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-42.432788507050084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-179.64698432028902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71.642427047914239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-85.071124104266815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-22.869094376587977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86.628280111156982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-18.075592835438613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-0.61409570776999478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22.436062740964555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-267.14694640135696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27.868692155111081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-167.99488720961662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111.78376844230132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59.931321464514035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51.788547162494211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49.903232630184164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-4.8303266483883869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47.198016687513174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13.6048887578393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48.472695472312843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17.505021093123993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60.348653369984923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12.407702197545396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-42.302957186398459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17.78460280844882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146.60735466890327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-106.00676712311159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-66.878785255763063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92.516128230720412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-64.399684844318173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-59.120696478764764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-53.627162110239674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-58.777602376801106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33.710333493701377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39.341324683913065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-3.7021319746313153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-34.336062872251297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-54.73907734723587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24.726234072045912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-64.790212559246228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15.122756338128131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34.369005906781176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116.49017557562357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26.420775652443982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52.296024980640517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-61.153658663139502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62.267917076695142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-41.818492628244854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57.580332748257987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-31.311255565187246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22.839871242448144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29.817116306452512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4.5034643301889696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-49.821803016905925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-27.606799546456791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23.843723533901496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50.116429023241913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-24.351839966292353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-9.5794168846626313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123.72673907997967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60.332700657975892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-14.240416098832281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_xlfn.NORM.S.INV(G6407)/(SQRT(2)*$D$6)</f>
        <v>73.303850636842469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-21.471055769457251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44.316936612738402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12.726720857683134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38.86965467008239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-5.2276892411558693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-50.819907819320527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6.274609986377981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-55.43395153117288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134.39585174499581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-177.76696945878186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44.212743618243202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91.962328041842383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-83.389191800662701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-52.736554385049565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4.7062213239743702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42.319901967517239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15.334639523726405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-46.577648670545159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130.30468808173003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-155.77423481690238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39.794736624951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28.089283206111581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1.4060177220004124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70.355274667309786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65.053474959984825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-136.60761545932948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8.3307617847133795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24.52754570018034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1.0833389744984394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11.214652926416447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50.161706488406125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135.20603710198324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-167.60611040273258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-79.873108925903978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38.011851005279674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-47.892965532987063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104.84800379054558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54.518179810912571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-47.305806187669177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30.038027268794359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59.875011972085225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166.81656041805587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-102.78084961250235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-48.227360051680677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-45.571287432626882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15.120935213971119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-1.9400296096504741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102.56327427328331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92.767421680004929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-46.218639683508229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41.923550021123624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12.263125057473296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-61.691881937332475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78.689209568844504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56.777533723813164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34.296390639662306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-95.649968271468069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-68.767208733247614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155.59359129343161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-137.46077039364144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22.463033029036456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-14.674770775359603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-44.850274501617186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_xlfn.NORM.S.INV(G6471)/(SQRT(2)*$D$6)</f>
        <v>15.453246717534014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70.538228479815345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-2.3399290784935642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-0.4287094691268899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34.399442700681448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-84.944030316158745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-43.066045153337328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-92.644426085800404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17.414209625059726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-32.817742009832209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-111.31083597716965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-69.523834904152025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89.885733737494945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53.407193428607904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-46.218289163358691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102.21391456832488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-68.978729792894939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-6.9392144195902086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-59.324034801221046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139.90315608717026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60.732395878829628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21.550093523502429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-67.977977744429509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-16.438102771942312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80.263645085134613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-25.219520179943025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10.836714487385377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87.355168898745205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-7.6138165090737795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19.535005834181518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-55.970734867261591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-47.316292188954499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68.306796538213348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-25.830763576792091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-74.630914983813881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-63.56639495503385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76.138025593866985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87.88959376781105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28.603432293152697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-32.335220216771823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-38.426313336506198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-20.047135145154318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18.448908790909012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172.94779856518176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9.2716108536625299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-150.08687042301884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59.701774489266619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21.61180744098073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-70.747989664899066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5.8134582466597724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-140.78727658603719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155.9472168971771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14.566792109302051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-98.569916428998368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45.570676595674776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-66.055010151979346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-13.537925619061824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76.335293802501653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59.455488557836141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-27.893671965873516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114.01981354937107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-82.018747615021681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5.3733872991355538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-53.167687307469677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_xlfn.NORM.S.INV(G6535)/(SQRT(2)*$D$6)</f>
        <v>43.476821637696993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125.47254489808554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-30.572573383803967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1.0827019575190442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82.233640553247596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-57.767638650503187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33.646034472427296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-60.057852601891327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2.6348294391539242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60.011749645950914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20.214338846969746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-30.377638954969139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7.376930667903169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200.94893055372961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-71.028385730588951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-31.980007166961713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-3.5916689582807444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48.302342851437281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129.97646947068617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39.199457033595209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-143.54850673636901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60.084441370773575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-47.677334501017668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145.64409392612754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-25.806709797621536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123.35970501437841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1.4361250424283409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33.945871456785362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30.415637946539917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-28.352033617068965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-121.68399761740444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-152.70715740853393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-62.848285582277185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-17.501985628860869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-108.22296004176377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27.260999723788245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-68.607923244924322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52.824291256153415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-32.136994448638767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36.85988586984066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13.926473008650706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-39.487659576781731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22.400263991862566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-50.316085092479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107.39187609470417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28.593573698235534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-74.873523313535657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-116.98364334107518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34.332347850720595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27.761843569526199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19.019587959918166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77.475214656335297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31.578348924218719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140.9379337841973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-17.343597556820054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25.12997379298324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79.948973123294294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-37.692725003428095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-10.969918108230651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-84.956737725747004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-67.115301234872931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-26.570534190699828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-74.625073244618548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-62.890258124146598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_xlfn.NORM.S.INV(G6599)/(SQRT(2)*$D$6)</f>
        <v>-46.217465399887217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-10.027431262433605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-39.503908080930458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-11.070871553746004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48.089880164061064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-128.90612680342173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-5.3955739279594477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-7.3847986187401016E-2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32.155681372058098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44.605450126136319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109.74764938583654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57.614782732007782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88.022724220282541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-21.979727747078467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-59.408825732573284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14.707402289308071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38.436460510479911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-6.6840289687876551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-83.050148557617973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-51.551609143156696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102.43383281670901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73.389723343416037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47.771437491015789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154.9575440998251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57.745128589030472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-78.449743855520708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61.129776466338356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17.872605330543081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81.475729980253348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54.120431494888805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64.470515108701477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37.625753447876221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27.248593832873212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57.508969962035842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-37.680690744396351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50.77863213163684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60.984435525096501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-23.591064436700592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72.100732461261742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-63.825508916981903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-9.5648615834746042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33.326580564429825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-96.765160321216825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-84.636663118722481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-44.085183548636017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48.621602577815125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-22.432402440784028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-40.199568687285904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-4.8053023312127028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-71.199274094070105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64.450130048500597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-49.374115796957817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33.232913938385366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-119.11348171115351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46.212669132899393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-54.46840798837777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-41.407315127604647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127.85501855523395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82.418971017456954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144.75131831371633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54.740535823452454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33.448270490380686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46.885562274471781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66.666392221679246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_xlfn.NORM.S.INV(G6663)/(SQRT(2)*$D$6)</f>
        <v>-1.3862006463889416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-44.073891268429868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-24.566728195328718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-40.501788740106818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-12.100214145741621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7.5015905311619795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-58.250969910093588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40.030507250043442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59.135914674422999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-120.75226566334291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4.6813151545650014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20.293997908859833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-8.6568907459493527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19.046269762198328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13.902302916351539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-84.798766214562605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60.867098455491032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48.910000190697659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97.914233002467412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51.006378443392641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-46.325645815744849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-74.802269917229225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-123.89854948645602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0.32403191358625288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49.390592995649563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-21.571791665592819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61.256106663065445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-27.428819271328837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-8.2506534683815502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38.867709119985868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33.635195047059312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-40.373835237743556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-30.7593359794989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-53.962398916551145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27.145720885013461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-26.762526111530381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38.742048177623289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-16.4368662448484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47.770386979550032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-71.214290020259455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145.10005944716505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-86.168995035221315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22.687252029398341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-4.4282621570117673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-1.4782199072734359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-48.10533590471578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-107.04875190501998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96.631441289984679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8.1043699291984588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78.927298955106977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10.16134235229584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-63.418962580845395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10.624640372083533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2.7027885533314056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-109.9391322219282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57.559432331346557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-81.084461000818308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-66.161669471364121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41.166905020487363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33.596091109418893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-46.912625593522336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-4.8845017803193009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-102.37608708613394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29.911332383588849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_xlfn.NORM.S.INV(G6727)/(SQRT(2)*$D$6)</f>
        <v>-17.975516533468817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-53.462594355320761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-27.635018640227276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-55.831231495103182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138.42797329602587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78.704783201583709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64.577607178636612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26.408036858732025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90.245951243637847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53.637118205595968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76.047726406145998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-12.529411416067937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-12.196672675005118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-185.26600290495054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-62.84728835053528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107.74118442486113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110.51398630220928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-1.1476604051466806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-96.549979459694015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40.164301275138669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0.16591920992795087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-19.68981742132399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57.34451770169467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118.32031261178862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-60.425384525497698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38.797223382509209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-112.89867638984451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39.432411999817965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61.999298037379319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-59.677224851552332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100.70154333170235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-98.864936575983947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-83.891122204156787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132.11342516981381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-95.339883935245382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-10.493498539758995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-22.214789236512917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-104.93976529004716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63.141159752412683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18.747754802207538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36.456230057201317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-148.24724007619858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-42.516372143323196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46.052609823724225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98.093982123626503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139.7777756079916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-21.549550458807943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23.914294548163088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-41.70209277032243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-104.93417824288728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13.899706671151707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120.96043846162587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28.512257818211545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-59.757298385474293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71.721641491635978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-95.458877994715124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-19.01875799322724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2.9604435092915136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-73.547729425539842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-117.26182214178159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47.445386174489215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21.493371978600891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94.608303378034648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-98.858663495854358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_xlfn.NORM.S.INV(G6791)/(SQRT(2)*$D$6)</f>
        <v>75.666109495689412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-7.6900484490907095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15.138663339071506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20.989930723132961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27.536264832405458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78.339932453151462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-21.446518270427067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-55.202401126546313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12.114828205302421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25.929809961318487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-58.543886326500967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-5.6246035542253203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-115.93045245165017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-111.5719694957828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-16.071700524680324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33.484263616194823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51.106270136422175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51.146815754689626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19.576480685157311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39.944250001352486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-63.183463887501141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-75.090381890364156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50.036217127559063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-75.806323322647032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37.269806219140349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-67.154323473415488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-102.99808803760968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11.65126637502844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31.683815993392241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-87.422729693423165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49.578570620486772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58.946712685100927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116.27105689240621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-14.996453959154637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5.6533504633771825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-40.904255801621773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-67.253219697988158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3.3218518564938515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70.909665140691658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-74.085528415617361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67.969505360904989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-44.123061593223639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-52.409265903994452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117.2548122211726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-1.7061133789534821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-58.80711665904181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77.762995419647922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-42.182330001222098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30.963261609577344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-126.66069360555129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-40.717374609597819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-110.59474312543033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181.27530731506917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-131.34666298808347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11.192081200496325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45.153010377157514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74.505108523436945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-19.855163452333233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40.842729712316732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-149.36482445035173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-20.408576512781373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-100.28063238135142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75.229948621650806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-25.233153160880327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_xlfn.NORM.S.INV(G6855)/(SQRT(2)*$D$6)</f>
        <v>111.26660780373807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139.93840927395553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49.610055324835727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-84.154323927126555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-52.358469092821238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26.973097641464779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81.743351730397279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1.079633603273759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-46.848194437815401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8.5494261681420536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-19.866263120820989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13.755251341521975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61.062274867923939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112.03657674022774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89.04889717146402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26.372660327387258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36.443832552625601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-14.702738881647001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0.30489092309123578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25.902840317602777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-72.548584623620428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-27.293687073596832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11.973124092088138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-40.911266840582968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57.126846875247026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-18.650864750969152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-77.255849765235112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99.270798348713214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-22.709321055798437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21.646794956393794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-82.692786553272171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9.2121430748495392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-87.315607730667622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15.939388246114685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22.560966964348836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-20.555942541034728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15.433352944487298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-10.184150373742794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-9.1169433129745876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-102.20113330014313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21.075893430393076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32.958647816782957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26.135945607558401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52.889878233666209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-99.507529860312488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-72.261407774589927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-55.246686433587293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73.390950926483654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23.250758900302841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12.723414478865092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-0.64347865686681027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-45.215864021740863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9.7404388797736221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17.581706665718336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-11.662895794623783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-37.846663937607474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-28.3174429814242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5.7000953989729704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-80.787871487854034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31.996127221041007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5.0036164148596738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-18.639448041465805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-83.236207750011687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39.898555479617649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_xlfn.NORM.S.INV(G6919)/(SQRT(2)*$D$6)</f>
        <v>-57.607152133985529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-58.596154655454072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31.784013490274361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21.392682075883222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-46.865317929142492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-87.435210932949587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172.67066948922084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52.386928027131383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7.7534379685500392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-84.117943431092883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15.452865105242171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-45.859161258493373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49.578904809689824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-106.18370817339682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-28.819806459073877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60.994861244415482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-58.418381206227956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15.597126290638947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17.066305672223361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30.375946777150013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70.427928520588651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78.66826239057545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-4.0076115180503002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-138.23474579957937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-61.243855825064784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-84.317945534479165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-106.77901098372874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113.10622466173297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-80.793556658193637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54.273930983025529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-11.457372724965055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92.998833819719081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-1.3350265093599352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34.436738064567756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4.5967386304220437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9.9272640586008336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6.6738140328914026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13.447774538911093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70.156934657427328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-23.003306807212308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11.59335528539539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12.333195294656845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-17.210347154504106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8.4561137438293557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49.320766284822476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7.6922918838325369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-100.21580371566823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11.948901829052506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-46.716281378726414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5.120278819115172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-47.261297267099636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23.625797037329804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9.8258067603698365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30.341950882056437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-55.56120862468363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-42.7425659806878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-113.92974391631944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9.8879116842419279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-197.27916297458523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-40.509570516585988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-110.10637020831791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-48.906724056473742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-39.422677519165063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-34.649836472636565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_xlfn.NORM.S.INV(G6983)/(SQRT(2)*$D$6)</f>
        <v>131.23831424785234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-0.34412648779701283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-127.97241358870582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-30.780408647923434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-31.546978709525714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-8.3227433122843681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90.288097948116047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-2.7124659000482954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-9.8293660803402361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-52.120454551735314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-94.669274948127565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36.916115511215935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62.49132212409809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15.51862370592346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-42.607647372245118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76.792502773893389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-96.679870594782656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-51.854653862163957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-33.464777713606885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-45.028679234783731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12.10668278481867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-189.46869728815895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-63.822325437732232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-0.1249443970962205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-80.349718846785137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37.835157364407266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173.59538073415476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-182.72774635485018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-35.389283576413625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-152.45509763743294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-17.703239151910534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89.930225464847382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91.304880171699324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19.949394612340019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33.750495948438491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97.570085881047149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24.922349941243002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-51.804149423244013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16.401027552995846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49.902642150914325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47.30702823796436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-43.831589035464077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94.137710489140687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-33.578248482564135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-99.55420533622042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-86.696473080516583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60.927820984434639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79.479470081118293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-84.992513328545826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-27.027590439843785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12.197353788912338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11.512474771737436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44.323071327515102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40.395637553612737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147.07821089280787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-68.39189299389075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59.688933051023476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-4.6817202210381836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33.991061921281414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-33.979009493174026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31.349902115117761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116.14363772550661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-83.888734557718379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-33.247790239427474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_xlfn.NORM.S.INV(G7047)/(SQRT(2)*$D$6)</f>
        <v>14.189497688269011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34.530386614003561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-51.796580630049569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60.060852151892583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-18.831884554117241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45.119574517193016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-136.12096958045535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-23.90321769552159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30.215088485946065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9.7123313633162169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-90.112212847176892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60.377759745988172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181.23487426390997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117.73559158135662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66.729330929941113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-45.651429604509509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47.849104590343103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29.241958850847368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-4.3078583615949402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-46.783604540244269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63.090020037438173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-118.84512408635381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15.301909882904582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-30.561506823568635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15.125148791868723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36.439156990161052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-71.501451849223798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34.393272254088551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46.027929179011529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33.809348737731369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52.839167812031981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-101.6008444983097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-33.566876146628125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-0.23810900124225359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21.655055967598308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112.34893022843647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-3.4176861473009508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70.082567776965064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-11.327692267474664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40.187020101454642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-98.835190219082676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28.785892155951885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74.526484487870405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75.091560511374837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-23.690067541076306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-74.953892569872167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-45.70315743839673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-5.9311097609496271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5.3984846908424204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17.569155613046135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-51.328039696077916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64.88620688308319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23.849133023619267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-4.6596373829886382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91.722861859204613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-0.72209987676332155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-33.623009840100707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-51.317944772499111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-200.8344460183105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-3.1576801124975997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-76.690306698928453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-140.1273142406875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-35.512349796086617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99.985238196680115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_xlfn.NORM.S.INV(G7111)/(SQRT(2)*$D$6)</f>
        <v>41.019125478015965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17.924307172099414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-84.524214123220361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113.56450775164751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-145.09213718737658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-18.699208417422074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73.902442458426421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-15.048765617711293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89.286005384231188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-103.03406896380729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1.1280960053174203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-54.061976372536023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46.265002610405368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-12.674827487398732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5.6318453458688618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-52.668791793627584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0.24198664285164517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-106.29039915706859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-129.30567726958952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70.977042697038669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-0.32890366222673806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57.579285875243684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13.211392146849143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35.039113130252005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19.106858261078795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-30.109202026391799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31.64835091556396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68.469847558377992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143.23921809801047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15.656440308158759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-75.855991752587272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3.8606216855332964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-63.595951716742078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-47.102815881397731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39.889377741758139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0.12631687439431286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100.39798218227386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-5.7799314813542537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-124.71573841921688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1.7179592873092364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18.139431400309064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38.341971986767234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-155.54710626063701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37.021174683630818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177.69511867543758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-142.21636467550675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14.374872332717777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-24.626553100832076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75.024284328091113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-3.7924230631529761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15.406652780284876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8.6502484208483708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79.266306839095776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-10.602485102852709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-130.09909744706184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67.066583162920509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4.9553017187811914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-47.683281262818987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-111.36392795233768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51.357201154054039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19.138577725440236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36.289036251423816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-39.758822260029447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-25.456691837497438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_xlfn.NORM.S.INV(G7175)/(SQRT(2)*$D$6)</f>
        <v>30.758329634523619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17.283207762226318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55.732371973838355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-100.19795587896868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31.114859894825035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51.398291608936702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32.021276660325128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106.12165899769121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-93.50017413494939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20.795329442679442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29.255285474230782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-20.503566348379522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-64.514440822909279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24.252929682819914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-95.835959503666103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61.668681287540537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63.097354116612976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-111.6053667821664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89.747932383077966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24.292763603606094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-44.704632957587293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-99.418957374382103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61.844637077264494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-36.952337267353343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12.535815996169834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-95.358409901985951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-32.134171493644736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13.433466973175678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13.268674943939493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2.5939003796066791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40.935089127745407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87.494834123417704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35.143623341377797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-102.51043304134487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140.45034844836749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77.553043632093051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-25.199546895726343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-25.133151013396311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54.758048971594512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-50.214916285794168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47.832400120123054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169.66590579615121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-145.54714509019317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-64.656486556019161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27.72271128491932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44.188731627002774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139.3020278373892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88.406652907684531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49.693750360404259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-21.278421078058827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-38.242578131849271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-32.601612542138319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-12.529860500794587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-13.419903467653302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-96.829749215885997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63.22544595218104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68.131257663474344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105.23705512063424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-174.82987415886643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-8.4947931604673386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78.361923958996428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-9.7981958216964333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172.13348264715523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123.4985386227475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_xlfn.NORM.S.INV(G7239)/(SQRT(2)*$D$6)</f>
        <v>16.644135403924238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-90.527556897831985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-24.980905565065669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113.62490123711517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184.82835098596678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23.673981909068086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-17.48604771207571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11.421347267762206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48.629376505970036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-18.868890786853271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-68.170855922179541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6.1488801286335875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-18.207166847291028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-106.34449028713064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-73.197267637260239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84.42768815107722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21.514903972443435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-63.03047655896173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36.168189855528311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32.56476816607848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49.27987513339891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-32.944544686122747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0.5129807083280471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-1.3599865620058227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-5.579005153987481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-62.043453148126019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-29.611202270319108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-25.405078573016336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-22.223043953135239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51.411129572966004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-85.582849984180015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-10.343697232368626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-116.28439331498436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165.91918049278641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69.971964031783983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49.196298695806284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-145.94591697812265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-5.2437554001854449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7.1293022706277283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74.103236210138988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28.55824937116984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-50.021379582104423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-75.413309637908355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-8.0674966474883636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27.427440340587658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-14.585967421243515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-0.99306108510466651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47.791719450274563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0.79121794984174032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-16.443545366656295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-76.54528433212441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-67.530890637149696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112.21497434764038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-102.40055277014153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-55.452657308788233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-55.556346660542729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-20.507528531681995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-55.407651184440695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70.439677002796302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-70.722949337536932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25.184803648642557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4.9886455057313306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27.582771859428995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-68.885899304688422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_xlfn.NORM.S.INV(G7303)/(SQRT(2)*$D$6)</f>
        <v>66.29103054898107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-80.050470171185836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54.40781207276698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49.529378928275193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-85.94204489393897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45.966977271499857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-31.093739636766635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-32.518482823012462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-58.022822885341007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5.586973834003067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29.503226997602653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47.714724426852534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45.116787161683405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24.61345567126487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-86.623696989685413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-56.415201753042773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15.353820439689809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-2.7860240014630837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10.182973275040546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-2.0433262778641064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95.022299816012847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-132.89530879996002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-59.320808931210976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-54.423670140534831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-62.090684682592332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-68.806022943225756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-69.448198503313563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150.75110551878436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60.120738672656117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35.071532765678519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-84.808691329247097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-110.33210891935252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55.513944638920371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-19.272288420114968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103.77457251940768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-21.223162216556005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-52.979202457363186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148.88614208158009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-4.5624218092638493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-62.64534079769119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-15.303160188556065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73.552911143978662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-101.15682883988318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6.5196728601706733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-62.919870052951616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87.305756125105788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62.938208099744095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-154.84010054135837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-51.397754807861446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90.976951758534057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58.707039830806131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18.810129372204923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129.15634448150891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-17.129480110353843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60.972976927832391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110.07711258220739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-21.386853861508961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-89.844931803157877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-68.603564299872502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79.191829282073172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75.923374181808342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2.6301344524323063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11.258755614103887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11.831619184574453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_xlfn.NORM.S.INV(G7367)/(SQRT(2)*$D$6)</f>
        <v>-74.561594837355543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66.226920840612706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10.115306543751283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-55.143080907691399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83.622740704319185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-26.442098895809181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100.25709183737402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22.645354559644591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83.66725437782911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15.949401137847728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15.918335975028226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156.44098883503486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-102.47955020464531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-59.896090821535203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81.305064414346688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-7.3248360403270247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-18.205098151412415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164.27518208584624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89.748379856727198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-96.489887998604033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-54.042853137888834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-25.530473224055783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11.0888290092949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-90.058767929377638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59.807113450917512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-24.428113544231035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-45.701616482816824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22.353865806822672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-82.941340152799683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-57.173773149843861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-4.0280213006497521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-37.850164474474518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-240.36097926779212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10.682758764044666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74.706072266946833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-8.6978505868506506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36.693842726362796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73.923202198707614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59.3931613850446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207.42734306380407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-24.289720052583977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-11.728294004345411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39.944731746791845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-31.301800148241345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23.338991616049295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-64.800360445825518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-151.9146139632887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-62.165795813064179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-48.578474458841995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141.77551049216635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20.858573889476236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28.942616514234118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-45.715919814710794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-30.33709831374447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-50.39464780597941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-104.83971410065089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-31.278219567178414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-66.118962247066207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159.8779608628744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125.02586972609367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115.81598833115304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63.773666834449045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82.46673508620259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106.67095908515529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_xlfn.NORM.S.INV(G7431)/(SQRT(2)*$D$6)</f>
        <v>-109.11912072807048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165.65597535463559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15.29436432490648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9.3281866736927022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-61.327262153412001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48.964307340607711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16.470082149408373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-32.646733229497244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18.524613085172462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-88.75521140558341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159.87210508253577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-89.78244493459772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-94.707714905424353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-97.758612150649057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27.118932821789169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-53.707968249266301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-122.89629888566429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-40.84350137238782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-60.163970878467453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-142.36651667292705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-124.77760795292778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22.498322627751392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-75.529876731835657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-10.539042255443357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66.887735119420242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-0.75959305908614194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80.397772766630837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79.762538091370601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43.817756421655602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-26.063585027180114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36.039457869576317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-18.074757519518521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32.577284917658908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-60.649594269402947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152.86875554561362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-55.617380081899874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63.796180648093063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-30.309065012295246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13.067617258952017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157.48459720631237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-21.123191382621584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-29.756685982580695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106.58372150749241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27.854660411025179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59.789361466543689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-116.52874639739967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-22.684693234458795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-51.531626053882704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-41.062132016561137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-109.64637892019574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-17.357426702711976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95.332645740974968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-102.89619905218954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-56.379608459354998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33.912326444637252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87.207544011438216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-29.071766111626978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-74.991386892270967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-1.7071212257375445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-49.102670450862284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-86.762797769774153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-55.092949420232422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-21.26456617469632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-47.847360025092961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_xlfn.NORM.S.INV(G7495)/(SQRT(2)*$D$6)</f>
        <v>-94.660196288823258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20.0534099129715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93.711340389767557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8.2450616806329506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-49.035061027558577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59.50430350109248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-2.395476914428694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42.562963126073768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77.367978721490402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-83.413608040061732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-42.967959262663797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86.742999792814473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12.048212190698283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22.960453917637413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40.785375529493997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-100.76859336587225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-100.14993077837725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-166.70648097615023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55.330648739747836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-15.821560915268362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68.890065250495013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71.098282227904434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-66.356681661834457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-43.859196450086777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6.4167110872625894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-72.740522931350455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64.312233045824897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48.653994326676738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-8.2224694409437511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59.906610699859733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56.504747729205477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-29.015108892127305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112.11094672005557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120.17613540002388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-52.295106175483205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1.0502334437317877E-2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96.911712974931589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2.4020229747885931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-4.4099916831981538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69.409353166813005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-73.978558020675521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-65.565870250726135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-21.660596106614541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-40.83362668152202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-45.696658679689321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7.1421616691985026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-79.578730752202176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15.168786050284732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58.892962886574757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-16.30204984103025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-59.196329862028094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3.7535658684385922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-12.87967520178076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-26.550609588123734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84.074676342251948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106.1428600680467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-16.664105706217416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-22.993129315689426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63.722625263654891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145.84772018742262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16.760380158262592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-16.234175886646479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-42.452104227071956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44.196749704211612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_xlfn.NORM.S.INV(G7559)/(SQRT(2)*$D$6)</f>
        <v>-122.46195515774792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-18.545785101932513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-0.51201836332427042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12.660089720694774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65.422401341463242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-11.250618729165815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-44.701343757834394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26.859620305240323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-88.995610354533866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38.960515875273735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-170.55844700921838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-86.731294998247122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29.269616331359043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37.943618136382497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-53.286968520025312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15.683973172970058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107.52333757791253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-13.606547695156404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19.678960642552553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128.35225344486128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-0.64237887023449003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-46.187768343422938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-27.966058946831215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-24.603847625355371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-56.18582591757923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-28.070140721756186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-44.571065011975442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55.083708154122782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58.471422791859368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-20.320551492069228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-98.387302185008394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73.691680755801428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-25.619426451737841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146.5822197086016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65.795876469017315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43.515699492532946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9.9307593003460823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69.590789649683913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15.711198047900119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-49.495350536820148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-11.493710649750504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-22.916777556222982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-50.102276574852745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132.38837931818992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13.526195868547106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-1.1551622217804385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-41.870652958433681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-59.299030044240901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-45.846227222132107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27.111732625241203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-103.03849638592405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-45.745602796645272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-18.889447662665141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11.575720677233861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99.689713352645825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167.06281727189042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33.461399528366421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-16.978533032928649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73.461010701996742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102.56282564298041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164.11745910237985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2.8646062652685251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117.51380987438583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84.511607164666032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_xlfn.NORM.S.INV(G7623)/(SQRT(2)*$D$6)</f>
        <v>-37.763656991064785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-36.447973148933698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-121.23337807845293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20.968283552146598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15.621326529250858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-49.189642631477604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81.722025767790029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-13.651560219201231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-201.46560549085353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3.3402580755571791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37.38298226114869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3.4050180375558052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-64.765203996603034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-46.109230788402748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122.60313054757347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-26.142961452894962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-64.217413146901492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94.862336377757202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-122.70594626715923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-144.30491285779974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17.853729519259357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80.265430288740788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15.868938972597123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-37.719410263537469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-8.8758383350479626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-124.05768992260893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1.4140374112585063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128.13956382493814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-48.4936477015628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28.296190630536149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164.59161037817267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-8.9666004774255175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-60.680121674756627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-12.555644204498726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-88.351234035381907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132.42437692059963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63.319765736681617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26.493650469387244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-64.944526413037039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109.42771224535488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-19.168500917945817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32.390570786956715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-134.08963831430995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-2.8773286497051633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21.795852214751569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-96.5323542932219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-29.276299138853386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14.796604136809446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-16.389996042355534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-35.539002399335757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82.619045335597207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6.4714727900975513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-22.216754552753638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33.205686050100127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-153.38846650699642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-70.303796879609521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50.639181636603467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0.64654370977688402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-227.08919915144321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-25.723557211973059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0.87517389839007076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23.85833257252861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56.714639475487346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-0.1756780777215306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_xlfn.NORM.S.INV(G7687)/(SQRT(2)*$D$6)</f>
        <v>-94.703560081528721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-103.78636617056722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43.248241195854575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-32.437218608910122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-27.28220052478186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120.26460978258169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-26.920719442876262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114.66867276135237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46.995477865361721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-39.116262700016875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13.353647368219622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92.166084576480372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81.036979744276536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67.265907368405166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-80.912566353326525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-121.27886980151766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61.761871298122401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3.1793632981532145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24.013432324650939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12.953763410653288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35.958990315477266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151.4052266189268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73.777834985211342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-9.0238681174082611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-14.202679789120049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32.495822551097724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50.223437141577207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73.755549964282082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9.0645687105886577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-20.959209463384624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57.695553467911921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-4.5968716824477891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41.478706124984072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-177.14336566508121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-37.167457991110076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111.57834970522001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10.555211659264941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37.852848922031598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-3.1250221263219977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45.24281344394835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65.465958549078906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37.70948752952085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-22.89204183290412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24.808652977833166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71.026341401998138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-25.250400691354361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-71.306797337187888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62.282051998048473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10.158181427215325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-29.203715531797485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-108.42539508020118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-10.729556895937545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-19.727475381078179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-94.040614813323018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-38.312317316514587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79.08682105779458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135.06864227282838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-65.768694702076601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141.89789601379545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-89.374922989652958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-49.052323516394686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-27.454695822832779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98.47556440068827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40.042018586012098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_xlfn.NORM.S.INV(G7751)/(SQRT(2)*$D$6)</f>
        <v>57.544466442119372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48.419654225468733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-150.71610183744568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-158.9205403007706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-26.361131004296155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225.52053613360147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13.33240371068225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37.985385229994918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-32.569148485685602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-18.952796646059312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-27.289628556715893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-86.738459242365337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39.260484736472684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-92.645734413554393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-75.684564959151416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-16.96721665711765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2.4606754392619123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-1.3420734259901559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95.145921714945175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-35.977603790849152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15.049277141263468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39.515568214056636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85.425624176863082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-115.53172960480566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-69.124590639306206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39.856759083434071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104.32929535624399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10.266405131853572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179.0428865109408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-86.262742713339691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-14.183182159327124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-84.976164388861079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-3.7714132612441387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-1.0253175145340117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-37.720620052719362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-102.11283376295292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43.726333423255717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43.514814866746725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-3.8979404080777185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10.086575400699713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-6.8205372942602072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-6.5751767015714817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55.984946652578849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-33.554296018212412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8.3799470692293205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49.079151519538307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29.558088049820363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13.06338949078026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76.414655972884248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29.80354728351691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-12.554044160973122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49.681325335294204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-28.017708463470196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-41.662191560113023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13.946355967527571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93.165688880438765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24.673956072274933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38.840463890627248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13.832658423776019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13.140258976926766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-1.4890859373748182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-39.475046419887285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-157.42386772989465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-130.73734821936418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_xlfn.NORM.S.INV(G7815)/(SQRT(2)*$D$6)</f>
        <v>-62.572095667981856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-48.426541940051308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-13.930956454778164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40.733782970239439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10.987364782092477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-142.61843805715793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-105.74511932451632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59.228322395772928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57.016004498344792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-24.625460697890393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-135.05745982795895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-101.60357403197672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-71.253861685072366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-19.427323902854376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-16.92999300249879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-32.72204282931456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146.60149441388904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61.054488906264503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-71.985102993413463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22.212957756640272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19.350539195879854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5.1142830637625503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-134.8268459950333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-56.722381439591203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78.810800942624141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-73.878458399453351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-18.694371619172099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59.231090317992496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33.368526420918037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32.029730980714575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-51.207895004402225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-10.018183897756956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11.952804844585215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-39.691617952459154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-11.151205575116776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2.8690114370345352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23.463652314228764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106.66772993942251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32.096806623743539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-9.8579111255552547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-44.624121998498374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87.835596802756754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-8.5142003131550599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3.5494992311685047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-63.875403756562683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25.512443076375156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30.181305284941018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-59.695052400989397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17.852475069409572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34.72605583320847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103.52418365725551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-145.04901292307795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-30.907487720127712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-29.506618016604399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-69.741813017641078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-7.422673303785376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-23.190257656351413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36.280321216401042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-6.5921552381650823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58.61036758132137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176.36607830417509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24.06542666096535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-105.55574825994219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-26.748853565940642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_xlfn.NORM.S.INV(G7879)/(SQRT(2)*$D$6)</f>
        <v>50.2413263952132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65.847599533576599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-36.550624493029289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-55.320850693114835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102.82926274925981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-13.751943206969409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52.397784006432175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158.7430693593021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11.991047417022163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-13.795070235201038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31.753461788096082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76.457320088272425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-6.8651890223560459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-47.590383765178395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-98.737002284389888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67.089802156285117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-69.934185473984641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34.980988317983886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-65.471738756735093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33.48500494535871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99.511290007474656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57.786516581176485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139.9713873500981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114.83141858089554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-75.001715254108348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-113.25421817492946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58.782926416765228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99.739097793788815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64.520995882644385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44.724192267238998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61.476583845410964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-9.4751701001419679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101.13112564877306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99.343614921604811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-39.06424303052529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-64.907249553877733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-62.521871321669238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6.9698112130933714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87.50351867735418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21.935452152436522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33.542100535383064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-20.250901411922072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-166.24525633885676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-22.015152012438978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21.64952674221264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70.863660205341759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24.05776436054914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34.883284179148127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-5.9345424919702827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73.00321878855307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-11.941131545825055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2.990363341965955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86.423739788023283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4.0932502016882166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16.948297084029605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-78.225134220985524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-25.266141235421923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13.19412472122999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112.0461117171082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-9.9721204431582819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-50.353170206553898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28.911484449244853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-64.88353881664797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-182.80217246136456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_xlfn.NORM.S.INV(G7943)/(SQRT(2)*$D$6)</f>
        <v>136.74356783386642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30.121593530476403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24.530547637724634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-108.36405817293183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33.858291342802495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85.19947794699182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66.334862152462975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39.241485374071537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39.44760192475902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-147.97992289503642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-61.593919286160165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32.790637497642422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107.32215866228506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103.03332134341544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84.327456861343649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-73.717328463176472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9.8462409185826267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-69.318937889363212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-87.231429305697191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-14.187724577732608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53.345603986752906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-41.303445865265502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13.328508543632173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-54.553382265392436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-33.465837225222764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-85.582492680328585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62.251933625391715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104.84304537654646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195.35198089962557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-33.650765484186671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38.399196051893334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-113.30790554267347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18.804129716203793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17.796077023213577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-11.415052425307568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51.207220414930305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-45.64412402057846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-33.009928672728478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-125.09639618718201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1.1739247814320224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115.28303789593245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-31.255355095267586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-31.431334321810859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-61.152122112673943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-12.211975524442098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-65.475952289057346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-5.1118223469346118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46.771352736248787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70.599925565089578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-78.014504407912426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4.0826652927555367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-29.002157017015644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-36.530082078268677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51.04128552435273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-6.7776666212780396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-218.19446607414918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24.657095874496971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-73.410391230266399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49.501447241610492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78.406912156531433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44.761209718530885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-44.71837015011225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-31.324811130678203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54.331470234057143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_xlfn.NORM.S.INV(G8007)/(SQRT(2)*$D$6)</f>
        <v>8.1724375228503874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-20.370838629817605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59.399262891290896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20.404747019049861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22.43827973368608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94.477299286122303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-26.104596731310963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-82.397397633745058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-59.639589372350791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-26.828141794217203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-85.180796282113647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104.19214600842206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-51.253004571540565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107.29550279346751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74.690053899349635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41.788194849716511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-1.1538114410417455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12.278004344511585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-66.224636227518133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16.301769814121805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60.227616999541809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39.326468518431419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17.13452281374985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123.75932779125311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37.405868127482698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-76.196393866750057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105.68612562148284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5.2534796732535733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-5.5165931732971076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-31.825850239972418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-43.004748720492316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-66.363141145387104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-105.65080862721024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44.655716557183382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-48.550802724841738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59.090558635337445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88.571642261930336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-78.78065713168931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88.952069543502262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47.086052700107317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-26.353948368577189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21.972964613997618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-38.208938941286888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-5.1618450416724029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-66.316786628936981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157.56179889549793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-36.160551564589781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61.159332064069233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-102.36643517125266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21.954180200868681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-44.221131819648605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-15.459523664706101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80.806804601442153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-57.211207262666115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-68.527279127805912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20.250241027777438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-24.745844608923434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-78.71219240336967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74.922190987536368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-82.397586329653137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-36.016757493028933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0.25624827286589996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-69.703895761417584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120.80465227955719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_xlfn.NORM.S.INV(G8071)/(SQRT(2)*$D$6)</f>
        <v>45.846603564795828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13.558081854346714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-26.217691209143133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-106.65344699258306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-21.492291643816891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-29.610968758296728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-48.466174962082491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-82.439287698491739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-57.183546686958366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95.764177744367188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-22.339023645064628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-52.446575689021955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24.951771247333145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13.314645215710406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-73.996750016032735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-49.542232264095773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-14.728779830409836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-90.879909020474472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-3.794516213837384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57.5321310210349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-37.733842581779022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-39.334404618944113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3.3110566476643353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-89.781455168047898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83.111298101293528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22.139339436478785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-45.653394927263506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-75.936547960821827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-11.814730412237445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-92.890859587844034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-18.017742086024445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41.064426105447922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-8.8080798534843847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-4.2496156300029231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30.450444281853624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28.088574524155813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22.944983238643594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-10.09926687364387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90.254958206973143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-46.974619071436905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6.2469025296971523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-54.565711824024362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15.943046793096062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113.1764265907662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31.407579036966879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30.088073278441147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-45.606637644357441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-102.71198817921611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51.826430986913635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-190.22896674749276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196.83841572245123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3.021257960363867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-58.499100619177788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47.005829113290638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39.048196809576851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-121.5099023962125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-84.124748507132196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30.687780033943163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-66.011505415454309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-166.13094649506868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-27.956566583374741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-85.959091366168579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52.587408864863548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-28.863132295397822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_xlfn.NORM.S.INV(G8135)/(SQRT(2)*$D$6)</f>
        <v>26.337353723481044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-32.982971610572825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66.992646906292549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-2.8012766791799217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38.163522372482973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88.037098452651477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102.876476611805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-20.291685485246298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-17.601883193014018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-197.5387581639537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-90.697701442997413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-10.656357851553922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-30.562541779740023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-6.3018064431704559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61.426407860259452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32.519389730234316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-69.782149838111692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-30.814795440421005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55.591400703085498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-0.41043867729674738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-1.7386773894936813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-53.216032978307531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-34.558849645522265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20.926312229679183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167.66741768620687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-48.72496993458207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-43.429329762045022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113.89229964808999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-33.64960490054532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92.055353982142222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-32.356113939443873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25.969842798858831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74.821707648538464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-52.046214437446771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196.62546306819084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16.952150265894936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47.830131910117267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77.122252897049663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98.366529305732868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-53.032058172582978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47.107029274633462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29.328044202924314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-5.1235049110265551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20.743873109270041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-38.377183772484415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-62.534369156004914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-48.921142283872783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7.9249465955108862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-109.78815567140956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-82.173593291413866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-89.387515245027828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-31.885302821362849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-3.6745679782079348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7.8624146520421263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-4.7061723654322352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97.171276785752838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-68.146805077480735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77.752671909298783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-12.402610446622306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-91.423577079379939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-79.902807477521264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-114.65200754046552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-4.1059220828939829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-38.349346717535084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_xlfn.NORM.S.INV(G8199)/(SQRT(2)*$D$6)</f>
        <v>-9.7235727864507666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45.283094664693529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-2.0460748510950912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68.541702011508036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48.620597683484299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38.601999770011325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-72.472938103732417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-17.418160913755141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-59.275014355734513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-42.029278616017706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-22.400900389813089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38.036126142867992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35.650948369078492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-102.15848920551862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9.1887862667751019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-34.535597197463602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-51.109855277517731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49.195102172275966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-38.171293032414852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-94.692903881394514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70.114221367314144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-42.24407297109282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-55.378928066100528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6.8333699384277882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-175.62509939077671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-13.453147956437812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18.848535331103839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95.292725265171129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-114.4401655931932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3.2621319994378748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-18.683688799418487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131.68939427639663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22.912742575705749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-57.058241130958059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31.876978103281626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58.483665200798626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18.312299094506319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31.967765427129521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-125.72178595915284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-61.224646800744239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-72.428588170136393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17.009769834939256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10.199230217617123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53.292203835330078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-50.226027737030059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27.478511373990287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43.70654928670951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-118.31580565789191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90.931412741328074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0.32872387643181211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59.517863854305958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-10.985030683201821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47.090962446170082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13.371657188421954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-229.11845811319137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-11.482982901517655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49.699478966501232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-31.459685882636684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85.589869496085228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49.838506311409489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-103.25885730586073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-134.78704916120546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19.205049866416537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49.328757391058978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_xlfn.NORM.S.INV(G8263)/(SQRT(2)*$D$6)</f>
        <v>40.212543311781609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2.4839519386767659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-78.78736695953728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-162.79821998660566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-24.166633377252243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73.483978755410078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55.699784670627459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-1.1980164903763324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-101.11014696466648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-44.436472531459508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-121.40323953934467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-4.4244273172000694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10.880920353336155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-46.628412548877186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9.2589399645707413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53.405676168525886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-90.5690768126818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-34.625786146561289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-11.468740769122173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87.134402596362435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-36.196761074500522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-44.779750697707584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4.0330798108806878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-210.65563169841877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-156.9867911338392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70.06727741734268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73.905947570587529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64.794001619412057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-24.690805058371421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40.855213086997125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78.698466789435983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64.582191263897357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24.925834050540956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116.98920555211834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-116.69556989421444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-21.352988492153575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71.295239213967164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-23.518659447566758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-28.954917317102133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-128.94586824679396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-91.035928475347745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-33.300786212090983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18.769828947445742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-122.55917154389611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63.267188153119442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58.110755399062548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6.7499561388019478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-44.185190212032637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-29.885491957766913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81.586851827234753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98.088467561590022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-16.762921474008557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-59.320564634011021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-72.931669866542421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53.698002051904737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-13.96641822132983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-19.521567275570082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35.823636554991147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-74.436007278265876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-59.700172934110171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-141.58668089115085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-138.45122549103542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-41.021785143741603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-38.46574067917615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_xlfn.NORM.S.INV(G8327)/(SQRT(2)*$D$6)</f>
        <v>35.936322913241717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-13.942762577062298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78.013248718727723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80.762986331474934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-28.069263508346086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78.09187395087018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12.811868746158069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74.44648530727639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65.695913790152119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95.520837155823017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-5.0865354991638823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7.9548247568237693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5.3776831216577348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52.152142520380295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-55.587768248918486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-106.69470272851572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-7.5649841729968426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95.800019110190988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24.445171026140763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-61.638080811966418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23.626601375988439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21.762183517903761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-26.322846691620402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-44.049357931987714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-0.91827731840545779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124.94111533312507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-32.650176124570109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-35.548124668880028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-121.99296982361302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66.871480577184812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31.014808578958327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-8.5690961825040883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11.589982382218318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73.927789371750649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-66.096989962736544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-8.4337871312160679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45.726233751755807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-66.002231977530229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34.871788145244551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-151.12919742805084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-17.936790389718492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-36.147143121117452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-38.955654167955025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-19.291342647613746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41.079200899420719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6.539998842219652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19.060554733357222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53.83335790972491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57.097971120052911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41.479402729310962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32.626485254489218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51.902385801970162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-7.4141674118368854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-8.0654979344190227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-166.81821489821417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-29.871059222552894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-89.877502231599138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-72.004500491905929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102.21906385304668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-2.2586453030591027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7.0201523680916669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70.164523746645386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-62.414779135251806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-86.442067351048294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_xlfn.NORM.S.INV(G8391)/(SQRT(2)*$D$6)</f>
        <v>12.371700192706765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77.862207915750417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82.768054260335788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-42.47541649946637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46.07269341344422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-37.882678728460533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105.85564573941559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14.532704008209043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71.967302413507838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-90.133236233177797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-28.801000718636789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-99.326057540607678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-53.50793621530724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66.367204329883805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129.99902600224715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16.464036454800141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4.2991506873307301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144.69304526805536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-88.187312500224152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-40.130257619336703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23.602324034142743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96.462023444534481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-8.5646550419124683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48.879407984995723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20.251220431413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15.784444612108016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68.616149603666301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85.726513232663038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-51.365698487665746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-48.04217352388266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-60.310957280862901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-40.055375587705932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-66.113965720098747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37.53834792446947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14.495356422622084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-82.96529594963684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-9.0390562749348415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15.425841436979756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0.38877215389581971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65.963610341739582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21.198590044452082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43.829969887378759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186.63806827786226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-61.662244219482048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-32.370966725566184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1.25583507495253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56.19401966487326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-101.14835246527137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-28.26794635901539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56.926093029254893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-3.7199936039980539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-99.111401664899617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71.903626862997754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-105.43106009728653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-15.484942190442185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-33.632535621795064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46.915399102109966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174.69302633889319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70.571417424299781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16.036857304289779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-66.402286528947741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19.809884818347484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-22.858807054700581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-91.293380002778321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_xlfn.NORM.S.INV(G8455)/(SQRT(2)*$D$6)</f>
        <v>48.996478029874915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-17.718820908081188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-50.347161363985641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-94.788466076124436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-78.078367499065635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-54.253990459351606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44.561532185281258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38.37747104048821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-11.707621490854272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-61.664166567226715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-12.699895106278221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27.422292403530676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14.419240078767823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19.128071990367772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-136.01065205669701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-59.888325807824828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-33.656289770337409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140.57735606997227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22.812734095024979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-0.46024677477060794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-6.4557753666696023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-22.658858926417086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114.87095182906562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-99.585350269121861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-2.2517293806091461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-22.905559952476121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-0.94520515219010859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154.116872843663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40.314313870899362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162.91835109495793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-96.488604829175372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107.36571533374313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18.323624256192119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-56.320192319948632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-110.10494511785222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6.4230189911271598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-39.272366329990959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89.584036744543397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7.46073856193878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16.533546272863923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-28.30769064691038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-144.08672010443451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14.837565231330267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-54.00070347720002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116.71906063422149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13.276174264989436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21.196536232536268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20.533545521318317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-144.26913144159585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24.791235101056266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32.070550372156099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113.78669348494498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32.317503664406111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1.1065652066216358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161.33111411712235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-57.38830088679989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-41.09597379997399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-84.508421823470911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-63.351984529835676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-17.902635678885002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47.700091863171629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-27.20554530800791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-161.44814402495723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74.784929650175272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_xlfn.NORM.S.INV(G8519)/(SQRT(2)*$D$6)</f>
        <v>-65.102054941804596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-41.592809807413715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28.646796443648689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-46.629684193566611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94.047887473213478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55.788933941736559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-99.105057972856883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-53.838777909049234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-115.44891177847002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8.0277921229282292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-21.605324802368802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-44.937338074009652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-79.843769940790281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59.594473984868372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-60.151057955250764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-60.08651288635744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105.61480832607754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107.8002750583469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-32.863247272700278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-55.021872001594936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98.493278019188722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-11.965617715070172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-72.036119323617555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-102.45465199900775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-3.6731428474792929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-26.15889058794966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-3.5217872643602437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133.55658939138382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-64.808688181237429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-59.696513697645194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221.69079308555666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-49.331928410617159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23.959626997928616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8.7286696426410337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-9.9481103806406725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100.97665951877698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-130.3343970018534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44.121311453609898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35.491666038993202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106.23333686939064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-3.1955940448794999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-25.555371809158945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-64.526084092489583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41.159349978294856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-70.775927012901064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-21.534162222178189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-87.331707721775501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65.863019396897826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-109.71307343462033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-71.365087425697155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-25.989550846561468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-116.82644863177104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6.0655352216665444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47.19274547801519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60.241761782641881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16.562687754950801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-123.47814409018721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14.406755751652014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39.662056692374641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52.324450432146271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26.736185575227537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-4.1611733093251955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-60.94421036090489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41.44608612733002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_xlfn.NORM.S.INV(G8583)/(SQRT(2)*$D$6)</f>
        <v>9.6061565446360184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125.59798247336735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-40.393699580936278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56.834016939928212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6.9782383982092604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42.526344495210672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-99.406513873196417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-82.269956578322052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19.689237786393146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-109.8327636418302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-0.16274900035547371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-20.400868168401605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-42.03523236593437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-78.401048724058839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25.192209587987783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-17.550664895831741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66.945228119832819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177.8401038896188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-10.207268041352911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105.88917699019245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35.707646620870406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-48.021728471005083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-29.194419331724642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66.263544339490821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-5.157048741922539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-0.83244198635863309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64.014999235780124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-63.15694223659672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2.2754155586368916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36.49346380632916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-17.369050010902093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-36.007002757357128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150.45391471415661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76.723525673907503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-19.548075256273833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19.420405264143636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-64.526208448927648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14.678555597751441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45.399718020133342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135.79277473526096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4.3418542258209536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-50.660307083836116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126.21794468730714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-17.971410380519572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-144.24543343064167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79.455034190017372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3.1747743551286813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-71.812409651392812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-57.534962855985206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-87.384993228401683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-78.375973532020666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-63.619055120911085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9.5671941894772736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51.208077489922239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52.690012087333741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64.924237545359347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-139.243856517122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-79.757173578337657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-14.583935140912889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7.5247004220788805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-98.894721366791174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-28.630766451362586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39.311443790758759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62.263412739330001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_xlfn.NORM.S.INV(G8647)/(SQRT(2)*$D$6)</f>
        <v>31.229376724203885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31.043797356425774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-3.6275347823508617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68.295336773784129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81.430169526055963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95.919147732691329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25.437285595110691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-14.114708867837358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48.796154598616162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37.414645608736784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4.6286571152882248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169.92093777164166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14.778632361447098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91.616215789351003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28.271881464097937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-71.971881495921451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-88.687314806028454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98.619663125405253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-72.313500664211091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-47.038861472486758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32.883787056875796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-49.699557138719683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2.3793052943448907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38.718987653489663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-74.116403437261638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-59.419952261658835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-68.863200384809446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144.97616848992197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-99.910909928551177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0.64755661592877856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-26.86635663505567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1.8241618365278962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15.084945869344075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63.359390526358389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-69.659888424759387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-115.33806206167006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-48.371901361815432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-32.430995514126067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-71.500141653066024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-22.134600489090758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70.075810759487567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141.70957725460707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104.76880237343389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-1.4093677614576714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-16.474039692217492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64.954359089383757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-76.976805989193096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-89.960112640394712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166.21133460004896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27.64866877464944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97.612732541118774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-39.638739239870532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37.404321945541938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-110.79289923876765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-10.325247128544603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-120.18968889501924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-66.163375918049184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41.332787629615154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-33.069160067328681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14.101714308064881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-20.96135978738236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52.188762297949829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66.481126137296144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-122.43663709600237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_xlfn.NORM.S.INV(G8711)/(SQRT(2)*$D$6)</f>
        <v>31.20852116102553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90.34366401531679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18.073528823582102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32.187247698764139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-15.032088184839079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79.598581427689254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-48.988768988335984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-60.959225921367398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-74.426899887379065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-130.11005265279044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-14.475691635241958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13.689788947007179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-117.04358983033795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0.3646467196550025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-4.9750149116382545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-25.333813816968163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56.316479504368068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25.866970505444062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-35.975284724807985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114.93107195258754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-50.236819324029511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21.901654523728844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-58.52420978830888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-16.214621834801555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-41.753109342793458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76.550896712322995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17.033366951318168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44.95127883865235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225.00268742861672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-22.972897996341842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-43.617442844114464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11.479971752051135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76.532968615111002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-81.586669885161839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-17.03301048801028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82.845318337940924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-125.7201900889803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50.242199076736703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82.671779187232545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-20.066890444726564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114.67660684223655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-43.8992345257344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35.91714384526847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52.479767224050754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-43.58803338364018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-21.674393110160267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-102.01728209067768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-50.557722150245837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-237.84443285762708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82.28374904431864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35.998442587527187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-5.4052352827806676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-111.53356441335525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-63.904109042376099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52.318550646063798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-48.265901596861639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28.727100958399184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-111.29301322463922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-50.135226923656241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58.387920818280882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-40.01267073380204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13.719566216411732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-106.70680604198803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-68.176935788156868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_xlfn.NORM.S.INV(G8775)/(SQRT(2)*$D$6)</f>
        <v>-30.978401791864254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126.02500967277089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54.840845645253061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56.47572414462941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16.890370440091537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-34.229517088166162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43.232068032126215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19.272381636149415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45.033889329350998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46.95413634344613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-78.178404134402285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-59.692293678626569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-19.21971339507871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123.52089710287758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-146.58388202044989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3.1122075614722453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-88.871376767448353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58.523491871582408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-53.754343400186208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140.29304060896217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-1.9170723809735826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101.37143780348588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-49.430385384386511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128.45632806827092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186.25903615571565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-22.044470994064408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-22.715545000352325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95.683813599331117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-11.60141389966037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-32.678007665413922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42.264937950705544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4.5831853532753648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-161.71780634905977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-98.600422506545115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105.97301385752777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97.032060851896745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106.31877867931196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-71.305646081692032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-93.594801010347496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73.988081418764565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61.266498268408071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34.706908638535459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-47.082630745744048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15.453537857469955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95.509668429369128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15.672290797101386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-135.99600075295228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-49.089954182250999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-66.133690240442874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-29.867872429227852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-32.655412637508654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-120.01119522130074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-92.433392422726271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-40.456016508029194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93.414229993571666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-42.184413919453398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-74.511146634745245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-81.873690241488418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14.67554999159108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-61.926662717691151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-59.869430525350239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-85.416139330801201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174.35716212008901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61.650535302869166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_xlfn.NORM.S.INV(G8839)/(SQRT(2)*$D$6)</f>
        <v>-28.384691227711031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2.7594729184277793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39.276696663850053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74.186451451989655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-110.38348467476128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33.606359086278651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-102.99958748689065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113.40097260754915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-109.79972912998139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-60.411486553110358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-16.081209697840627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1.5910855886866102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-30.525119152106665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-6.2066164628927263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39.601042825200054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47.670087006622353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52.888725431259985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-51.175358471092345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-2.6889918773876955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3.0075315428767033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14.761978435595266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6.5216946416301109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7.5204460074354875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57.127441182619442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-97.826951134344085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36.489389627038776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46.259301845396934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-112.67615576213977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78.527592085351259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-68.839624792034968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-53.737139737573791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68.793096031379491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-38.524402531036266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-95.217328183928089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1.6778985584722532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-57.097699122301975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-67.186136705013425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49.097848045178552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-162.07116827750579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-47.317409263448134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-94.335504947361983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-48.11319517899431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53.821671605857006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88.810733516736292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-40.135666317553536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97.227458172565633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-103.11169602993368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111.81585976430907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-100.02520004539613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12.839506125948111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-38.027881212245674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11.400863727165154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129.52699157775353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22.443048903081191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138.26739281451663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79.213913880815213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-90.935875066133107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38.937259177299119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-82.41332117708221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82.295577670014325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-1.1153085564881426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57.012038132717116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182.31803277961109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-3.0904188842495319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_xlfn.NORM.S.INV(G8903)/(SQRT(2)*$D$6)</f>
        <v>18.109860196933496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-95.021812464336705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-14.32795593373269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59.018169238613403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119.76883322220715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30.171315511371862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-67.849983054886252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26.549169079948165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0.21316225697117022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103.14614084467443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7.9178512949057724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54.118089409805059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79.283653049878197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91.34449862495444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-51.38429942397844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69.159751260449141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-42.101182287351783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13.00913523880434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37.236674746487111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-298.17568181001053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159.3433378889078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-51.607953590854358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83.962034226218492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38.821108188100936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-48.006374475032139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-29.340677429478248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37.594853373355043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73.521262394898727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-22.101488199210682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-122.00731020934401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144.22208686650231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-28.198884728610278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-36.987434468636359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-62.048334585180996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22.77295944993876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-102.32227375761174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-82.108968898625335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-31.999561484438551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28.378157455892627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44.737862825654169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-4.908695646178586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95.972141936126903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-19.974306018842398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-38.513197903927477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-45.438371877964371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57.668965742678836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-10.041746108961291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-31.338350689801679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-63.491271160294687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27.767634761617643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6.3926221279736506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71.773543862679944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54.019286699520158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-82.71521836253801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74.086162416385164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35.649505195092246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-119.52967347394342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113.87168447650524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54.25080683335208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-84.273619091131863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55.825077538779418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19.551588745136666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-110.0057846257822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24.897678823540641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_xlfn.NORM.S.INV(G8967)/(SQRT(2)*$D$6)</f>
        <v>-5.2121494370724513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22.103312247978213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-111.20411960199934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66.081852017909867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-58.752523559346386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44.436597356427107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20.319199331652129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-31.079260101180836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15.626025394591522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-57.279422066514016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-64.791398238362703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105.56321469014941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11.194017876821867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-21.831343265318083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-34.364122105217774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-49.54177440386502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-74.506808811503063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40.242962691627191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-37.412314976619449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-76.840628306921133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52.519573355351774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37.506422300340695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34.350253427786825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152.65034631941933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-16.167489632033217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104.25965326449916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56.544696895666291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-75.728094355871235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105.67545541721137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117.23943089486566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37.056324650080917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-26.163546956418624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-48.287674965225854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18.024352641188024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-39.863896327223024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-87.148764516233413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14.269942729077126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32.819215068780608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25.580342992526901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-71.588582079569449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91.467528799086026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-77.586495727792169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113.05324852243459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-120.764297907892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95.183770028347467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-76.427917672113949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-34.525021933211946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17.389892248548207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-71.692809795535851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37.414468718981674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-66.968887283137434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-189.20519795656506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81.143078964729369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79.85195418028438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119.89223788863009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-23.415657878663279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77.203268212727039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69.944240425541977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-17.713680405614159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-28.350208907292988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-56.974095372350611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36.416664537094832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10.710516627977054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33.37521879523382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_xlfn.NORM.S.INV(G9031)/(SQRT(2)*$D$6)</f>
        <v>-98.661424815480515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168.60037249243794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32.396821884180206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-10.327554452987325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55.628471798394166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33.272674183224147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-3.0357942464017151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68.0247216270633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-44.276619880838865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11.280080981424781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-98.698249375792813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14.819785307559112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64.992445500201669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50.20739324387457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1.9282518613404793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-72.820576251118794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-48.567448713679291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-20.339679810187587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-36.797987758658557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123.60915261782843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82.357444553516586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-98.161816153810008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60.765286790177235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-26.136474973791341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137.70735097865395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43.916159648366573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75.279416484257624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129.79086174687617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29.516567816623812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-41.248982595164691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-23.889730404933104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25.665574414306796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-48.204052759573457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-49.928505665874255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55.792981088420092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-50.510671178146801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-130.12029091496211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-56.696142685346544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118.1300149619716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-95.681297926859884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87.661019406850173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-19.105625958946217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63.754798539351917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-85.481065506149918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58.367361130913011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90.557397695099326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12.768240971838651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-65.208896244284006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-81.725438312315234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-12.74448759897138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-33.510041032178627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-2.4487741527343978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-82.231401629467513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33.882280620684227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-155.49043283877862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1.9075610686166813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-110.46988540511352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57.629610951219988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8.650331334746145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-58.02679353243056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39.392564457925857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68.749498948652544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-129.47617762964956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-155.18139265328304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_xlfn.NORM.S.INV(G9095)/(SQRT(2)*$D$6)</f>
        <v>18.543283006090942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7.3364803161876999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-165.15061282396132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-0.97207752904565703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-146.69042130017274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-77.164327260890744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-83.886466737430354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-51.664885684597891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-63.780086637470149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-37.138149915781504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99.640518250904535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-111.34087916918052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-66.27843644273311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-59.040678536050592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184.95933689011295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-0.14905437680692404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-116.2678527127696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30.033956608227022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-86.144453437622218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69.150626997998529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-15.414223929886006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-1.614477743936847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-37.764917733921699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-108.2041532739633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-82.284116973555996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-64.787404648079757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77.947844513280998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15.420854664323564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-76.262214475130847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-30.0394215854473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-143.82535801099039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-2.5893312436527594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17.441950828717005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-44.849685840806998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-1.7580049657560539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44.597704775175707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117.93184556557355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-12.407826260804045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43.133114305267391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80.906884344039725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58.854725764810652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39.175612882163385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31.003466967692187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-59.773722006648939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-50.382728912756534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12.191858003468917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20.355471476305446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51.645497389615308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139.24281665483804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29.301696589888397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75.655409902098057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-91.001632758693432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-62.668983028696829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21.054347980026833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76.430178520473774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46.268807752572584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-112.35519174163929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-73.875672195844899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-42.987416590946289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15.551506459329451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-33.760372475601741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163.49189704028439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127.09243829835326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-111.08384176994933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_xlfn.NORM.S.INV(G9159)/(SQRT(2)*$D$6)</f>
        <v>5.0874208509629533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21.313576190899816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-46.510546605030065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-60.260898445063013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72.926798074522551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-84.131530952734792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91.186793029596885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86.445193033101248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134.67372415220396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-120.83706224268441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-112.93136234358202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-12.220060792422203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10.718805718264306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31.629527735491752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-31.33348011925974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225.73155501302469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101.5944260241762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1.5832770622392851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-39.160003098644005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2.8352041920637001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102.08373004913474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9.6523206797308987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-57.112614051491995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83.590775133972812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-96.559928693168459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-17.418647767029871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27.646914183750003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3.1199377448506023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31.09179422461947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82.320765920353224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6.1526814505495189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38.683455527941149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-112.85610969038129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16.070267144869089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22.475623571432713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-44.534430312234072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-103.86657473706143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-2.4815774645136268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-120.39029126988362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26.402396797277476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-93.119128919318356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-60.822029357860259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-48.06208835965019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50.240945604813106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19.715238185771042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42.509899033700286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-85.718685369250466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-25.99832704433685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23.228028870842312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81.249595547153035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-53.408211292070327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-122.81594878175696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64.345807062651701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0.17836928469634933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-58.447866657348293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47.281240581612067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-5.7489626833211966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39.410582413124814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87.771989182383663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26.084656779591274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-14.016821868798996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72.248453703997328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11.154758316275906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-39.009123399864144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_xlfn.NORM.S.INV(G9223)/(SQRT(2)*$D$6)</f>
        <v>118.36960381578321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-90.304036604128584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75.272774971310753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-69.215423474378795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-83.931119853034602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7.1856588009310709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-121.54249944702777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-5.6878160164178171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4.227015641305492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-43.466248498666744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-34.960691566093693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10.345113466894865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18.611742150348473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-0.79435651439721933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-48.812285639877743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-65.077327138090951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-16.034484430857542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-38.044011251338787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-29.602078859326777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-71.320643938606068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33.724624318634504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110.78935220744307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-24.874537653241664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-72.511762056722731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-12.111799894164509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50.925111401167641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41.278693749957327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11.43022581818658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10.665622742676829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27.122652680574571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-17.527427523374907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37.06110700995243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-81.625868891863689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-10.865820302191906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-118.07925385544264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90.250507226774104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30.00347395484431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37.665691315230482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34.64984715678434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-25.337434027964854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29.845077663176873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12.412828101478047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-71.656722692211261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-112.67715507123766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19.727579388303006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12.322573168115152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61.717856454772381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-44.377430638420016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-33.772457741247749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42.740928780155521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-63.512410164308932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107.01322759240877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-80.804841681899049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-4.4977429459623037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-14.612970699622283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-40.035656431541497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-21.090031536160947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-40.205146531570456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56.706738307467326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68.923774953367811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-104.36948939812615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-29.446907329411708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8.9507894746361014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-42.452178912233983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_xlfn.NORM.S.INV(G9287)/(SQRT(2)*$D$6)</f>
        <v>75.369344382901843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103.98542637539805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-40.667252164594913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-10.610283062028536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74.224611593441622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51.96601953727999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-25.823855586496826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137.0888430549127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-41.349536444607644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67.481038313830084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50.259429587634521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-89.793690517912864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90.127742196300687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80.916456275220398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-12.031818128381792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-16.554396729818468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0.50742867540356584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-28.29221665625246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-3.8262522590083146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-26.598881131695393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124.27290956356885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88.172486246468353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-81.109672418019969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63.398692446662004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-28.796181999826008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-19.832863459627212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-151.68025077134979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72.58466239218771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-16.242721160649879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93.419183027394567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2.8524625088402695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-8.2354003097786155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-30.587928083103144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75.384871120477058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-128.95401055984209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-69.52844727777476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68.155413043369265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-86.287236927996176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114.0523921267567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67.116646259502332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-102.72396335826281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37.495478687686258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24.00934947218855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-69.595810643448317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8.3388194645332714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-10.5282313150473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-40.277321603192561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-67.022750869841445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78.810555766268379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15.426052407132964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20.348609585169815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75.474767058545595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78.941084287560855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2.6759826065433452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-33.838182442927192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-52.249406886163463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26.553587543852558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-59.806537603234652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-67.150022556634539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118.42496780626846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-50.890368115911407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-65.093892735386916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108.42902202629317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34.672542822053607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_xlfn.NORM.S.INV(G9351)/(SQRT(2)*$D$6)</f>
        <v>-20.342049735601826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25.209229345396281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62.339946792296708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6.1447801577542593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8.472308832916001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-78.223096762396224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-117.26615817587829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55.180254712066379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0.60771167098808443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-1.8002585430755005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2.2595847368523558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12.218122780980647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-39.336498518455755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-13.661116814209723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-34.063886128420634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104.4522635506906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106.7203091161514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-8.0258041705901526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-11.015845313133273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-66.796049827645007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-33.786872418618543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49.258524612689484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-58.843364469756885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-11.408211219277428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88.287012540546698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36.478614110456995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39.379835559452559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69.939210487343843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-20.373471451793719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117.89873523425611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116.3692834006644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16.721626624899503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2.8082333554772188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-47.656341485394961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-110.77425125829949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-112.19688321618803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54.772531677728878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142.45020219597637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-20.590966147533582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47.57704444603943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75.356175123545825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-77.796130655322528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-28.426511492600021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-145.05495633847997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21.665887677121273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-24.848037477293744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47.641494393367417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-74.939828380240442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158.58488618294285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-108.20392816123788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-40.836505309144194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-23.354163228353414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42.166227654825668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132.15896079934112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107.74700770729105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17.775576570165565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-76.238836182610953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71.174412705201306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78.975528077223089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-71.940459626287719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-89.107138341303298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-19.571276897349314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60.951016837894251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-25.405645593392027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_xlfn.NORM.S.INV(G9415)/(SQRT(2)*$D$6)</f>
        <v>-77.35043599122352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87.310617736960168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-35.503198720826056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-9.1895799873928627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-10.6488164782479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-5.0113556124939596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-2.0420022180412136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31.43942312537142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12.263878583892936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-8.0195242937513829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-3.3446257440473142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-29.971042037248729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-73.392469239280473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37.973573620248303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68.354070421422875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89.574666879409023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-8.0635814702407007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-12.004577977822239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-52.896304215528346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-64.41786273407088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81.732719671915447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2.104654385125059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-15.862047844282404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-49.478170557131094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-28.2780230177707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104.37648627008046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153.52196915459717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-20.04672454787184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2.3101065957271971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30.087994455381175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45.40149819319992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-16.554867177337702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-91.920862946128665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97.867814929169768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13.292781847224587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-94.802687952410309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-90.071443640616508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-29.429634808398546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23.304246885933299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44.985273871180922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58.561527618462684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21.915380528646292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-72.211887650670704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-8.0837318812919055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-59.158873715016149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11.704585796769667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65.074209188271283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31.942334469601047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7.2236195687337741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7.4583303374774292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24.542249087406766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9.8470445563170337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15.295172988159663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-97.169715343573671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-32.80683288693421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15.515073866457037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-106.75718071621068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-60.270140760214332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-88.778132532763209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172.4675322410348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-27.096218132435833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70.913498377145061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-95.021827141037704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-37.972706842024337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_xlfn.NORM.S.INV(G9479)/(SQRT(2)*$D$6)</f>
        <v>-12.487409780332891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-189.17431461693585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-166.42236672564496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38.72439472067262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58.642090057700692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27.175241980341141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235.40198781532649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74.046478740552089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-50.601369523666243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92.394152166334834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-65.824279816432878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34.215035159597605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30.803933186462078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48.085408074846782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-53.346934899634356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-18.541174325583615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-85.923304533626165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22.337841243303348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100.15966010259514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-3.5744928639872349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20.294596942018817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-35.881483523885109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-6.2380280069052745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-72.909894139076158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-16.340205421489021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34.644535157065881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60.69211426116663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49.852941858027442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111.10278869274971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-131.84326385779025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29.800783165628047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82.560235156565156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-23.866441046131737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13.742388493958751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58.58851471677437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-34.116232595190418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-113.22389660191338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4.8970039977938171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-75.354546571380354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-25.81740807619321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-58.76031810680513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27.31184409915047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95.191801605967328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-56.716398345893097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-85.039468816167755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-142.44821587524868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-36.195378147556745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37.766145459848715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67.593936946351391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39.860603273118258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13.679316490747837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-123.93827528085109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67.093817042472153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7.3790090831774844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-36.95210304934313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16.596592082575377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-54.19294569390474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-24.847592323833258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-40.091011178185795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-9.2702038146324952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-12.964201587532161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52.690120839622267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-25.865863850813145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39.746739378271293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_xlfn.NORM.S.INV(G9543)/(SQRT(2)*$D$6)</f>
        <v>17.530138842695067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-3.2747750770039796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-36.42396968388195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-18.521552533987798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-61.659609040720923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-90.036546141488785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24.568770999081153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-267.38979785078192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109.78018194713742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3.9049302540897033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-3.4268498609193117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69.010183738045725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-80.683657763498758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19.205189068073043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61.816370170101102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-2.9004975591126727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6.3551781160732546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-9.6242125072047866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-9.9256977050250619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43.934014670587104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23.265147695952113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152.34545078629714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48.509921036061144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60.412262344899844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7.3804647268505645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-7.592047703357502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38.42592620051952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28.791890837065036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-49.710853179476644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32.566367127593779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-139.37731946012701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40.322736541660738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52.652537764971321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92.565275432012726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-3.4869068734529991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-26.644557522417838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73.328924382302844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39.16638846823782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-152.31375551033693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-72.315279152329353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-59.767893631920039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147.87331057866294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-52.41720895393243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156.90138697682616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98.755619711771786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138.92989306994787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137.53473938990697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28.902843723877517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83.484852795547852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-88.970991718029396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-49.105698010968702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-131.00829168476881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18.033204541297152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150.20993121328303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-43.187056873800614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-46.597018442064837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-39.12369977517789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-92.973187983895329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53.268380384644402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123.0185913296788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69.87114765795998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-31.98398638142536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16.506607161408049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-104.03939852420743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_xlfn.NORM.S.INV(G9607)/(SQRT(2)*$D$6)</f>
        <v>-44.535303772290071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8.8700497915150045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1.7801160667350711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-63.500422951327373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57.019442978937512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-25.916312815617928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127.37413595765459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-40.076927831493592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-110.28326856908953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-135.8623973275555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-11.732564383234832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131.33620990712936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-64.273889264378866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73.092887978145001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50.454525238671522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-56.045810447429503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-55.631822897638969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98.120118615481132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-28.130918763101484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-59.609843656001836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-11.321555450534255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21.904564956700717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-81.022380054705309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16.539114574042905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-54.503858030046494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-75.393297260247394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13.928102107229858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-44.687641411313635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31.761735899216536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-17.860265900428445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-12.165621545329898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-20.560922747842312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-63.943136212247879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-110.67585558276564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38.371309626456437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-12.282268826397768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103.23961694783992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-15.46360691832488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44.892696122727777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33.137315316574387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203.82122940876917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-65.427767992497991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-43.729735424162214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-7.2155586938626932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-62.461251885045833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-4.8182312918538095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-25.975173526067351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-3.1844983024878482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41.01612628394615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19.422769417614969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58.097493966452937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-27.108889930572129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-90.815926514089298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8.4639377584482851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140.78001640147548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-3.4887563335537197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-85.34860276494156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-31.005760282756931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32.514020292278538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-7.9970290901735526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-13.270187540375291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-97.537022886983351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137.78981990593886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-90.470423316615253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_xlfn.NORM.S.INV(G9671)/(SQRT(2)*$D$6)</f>
        <v>22.568024587188443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33.945545978052451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29.951027121046145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-25.202299089362043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22.995532262868689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13.102962589238837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71.856444423253137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-16.737233542340633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-56.680248568050814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38.447773480863447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-160.39462400007233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-44.281051527894739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-74.627036015353212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-80.732479741837935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92.529879746068076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31.875378905228377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55.724867659524534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-61.840923762779894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15.211305541214786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51.399813613553384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-50.140314681342822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-114.77435578620289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30.96560877159105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36.321833985213154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-53.428816321519598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18.012973665283887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-10.99129795030799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-45.081991946429874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-3.7958167881299532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36.669293698409859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14.491331126424697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-75.379007942824273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-62.396120802609737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-56.012111549467754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28.885412034195369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-16.357239688121677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-50.018070041350882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-111.35296845156722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151.47252014960864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6.5492726398524974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-62.85443270564285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-79.177796298012922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2.5176851872259629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-32.93798547911512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58.374118248260054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89.17965263677344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1.862223818128707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29.543660109142003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27.977684390669239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-146.64138539875077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-63.083567250259442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-7.6038132535807081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74.891694191779806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-18.103619239001898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-38.290579961378036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-4.2161208431332957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144.36822998262952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42.33932077507496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21.936090835000837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-20.593929772237818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26.686978214373852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17.071879682624449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29.303057166704846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69.862161180944355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_xlfn.NORM.S.INV(G9735)/(SQRT(2)*$D$6)</f>
        <v>43.251923899128833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-75.649161346473861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-38.138365462065593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77.747895163335073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87.60401145564947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-105.95496659677505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-55.786203534088983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21.445149781199838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4.3634214415080459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112.78870055288212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93.321383235730366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108.21150617439223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-43.499409734579721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34.566209209645081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-3.7588569472827555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-160.18045063061379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-37.209337438618995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-97.716792745047201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-34.275728120236487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140.99041111473051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-56.133497838310653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-17.449413320583293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-1.4449674216460837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-87.05171627880101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98.873012198766929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-68.799561750329758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-54.763640277555133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81.22154617681673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-71.99077750930573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-36.727381489713515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-126.39758923525108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-107.89786904952443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-23.293183699022798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-93.383070845156794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-16.615009072759541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62.415036483598172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5.402347577219885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-2.2313706916559441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-18.422011167960029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-18.872878105705158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-172.78143500857232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18.220810313896099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11.13137483703523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-35.706442956027303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-62.267526582387497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-1.1661836574092828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61.444164985633748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-44.519354741728925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10.588261040132267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10.711079640686512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121.96329174088943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-2.5121470775772279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-161.64493801800455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-45.84654860218037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-167.10341400929477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54.984202350112639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89.989547196906074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-64.895297606340733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7.1123343703707267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48.255539455193798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76.360713518823502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93.511033146325872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12.04229313911128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28.473230486038723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_xlfn.NORM.S.INV(G9799)/(SQRT(2)*$D$6)</f>
        <v>50.366102942686595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-1.0455432351468283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-57.446954470684204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-34.024943002067296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-57.931388734472044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71.352130214980747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78.399965752763563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52.024366648742351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100.78247385054934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48.876248656525405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-34.843904711196537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-47.074874403793238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-142.75878000881636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95.331202260343971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105.08909496829176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-5.4794257652122553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3.8350651523135437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19.391186218457854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27.976916702901942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-107.51351712068089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57.118317213678139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21.87121071526693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0.64199927881341501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31.610968256492605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5.6154886626666949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-63.240206343909996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8.5277355771757488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87.477804282077912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44.879503193829279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38.527655818718763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-158.52992559410731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-102.97407872289858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15.437261304279641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-0.46131754895950788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34.893201566794922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76.992481479437259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21.480492553978735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0.52467411623050164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-24.223838731462461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-132.11618351875634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24.525187055125585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45.751067551290888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89.818536604784427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-52.348175153199598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32.891126603738179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94.159279811378752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40.087887264242596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127.79278562242602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-71.490996943948488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-14.869189152539702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-164.48052796058369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-42.099965525143986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18.854323038568726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107.35123126114433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18.015985769338133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-37.443286852872752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85.984014853758609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-23.250338471639623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-9.1061573595117355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-75.790875240902977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18.060974576829881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-92.462642975560371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-72.888336919795194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-38.569477036596403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_xlfn.NORM.S.INV(G9863)/(SQRT(2)*$D$6)</f>
        <v>-32.648098068628798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-71.979328681495915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-43.748483542913199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-118.90116173951074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93.204569317743022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-79.536420432290384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-52.48090387016039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-32.625681663714715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-16.702413806844181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-34.39392439020807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36.662620132291565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13.242887464224339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-22.988540186412358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70.347975878391097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35.973173920513375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-15.678329921381504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-59.597180168091512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0.80901112231985428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-3.5560537193053174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147.27831643348071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107.09853485470099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-159.35373594275364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-60.108224413678549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-88.059868679284079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-10.926219783247291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9.4358726959739716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4.710104255889731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37.698472523661088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-97.367531940068645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38.088836994282083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-72.635291732941695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143.98452991229809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-47.917340410006425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69.580152616786293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35.085074156226625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1.9381379602895652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33.281731550316032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-19.490446893981893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61.358658612816335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-25.663300865636337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-6.0538077991956252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23.332128770031051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32.351295844742147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-170.98924415354284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40.118477737338267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40.056317703801106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13.277527595232948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-100.47284274841998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-39.098408417299012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-44.104517419384678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-20.192431165888969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-17.528861691808363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73.588635884737272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76.305965332807872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-143.62839956694941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-32.678065301381373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-47.127699091543157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-39.474660457075785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-52.007422799806612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48.594347820603474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78.802167958710058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59.217276737165498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-62.218967823211734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84.437035469481941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_xlfn.NORM.S.INV(G9927)/(SQRT(2)*$D$6)</f>
        <v>38.730604681908147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96.274409452947779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-65.611899385063808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-78.312414041435616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-32.069240031974438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93.599097723959574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-72.491905858853343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-18.496661277398168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-30.470030796199445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-2.5652052201468254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18.158711489609388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-20.570166356389898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-103.16972965482515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39.215365770446972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130.02779737521476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-24.735326436821207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-27.375046599920626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52.575637435779896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-59.089621897004264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-11.908064951390744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-12.504707444840214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50.608572242778557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-12.24000803573221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-123.32622903533917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-10.084511702055952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-51.253700069705886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2.5173836506442937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-31.616304157041245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-72.022351433172787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96.129435732576468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-34.615568487313993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0.90263055407898973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19.822848633341565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30.264179541016464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66.080793445205487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-5.606677403805306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4.7979746724715024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-7.4549072897461883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114.83693479392254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-7.4717273430039937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-19.777674762796032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60.240447529245216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0.99175471110482616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36.798099304600413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-68.009309434426072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112.16959946397887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-20.264828601189691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16.137176625776931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-55.292836517910395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62.339064645754341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-109.95583149762517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-57.772674792758465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-14.352046415038451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19.99381467239867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-3.8592457490349341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13.220754964227334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77.959828815962013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49.713175331191437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-14.740046299114532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-11.491486424770683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-17.947622162082126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47.081154350069262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11.079407020205647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183.50971751090128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_xlfn.NORM.S.INV(G9991)/(SQRT(2)*$D$6)</f>
        <v>-60.587874326771413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-5.6696451005298867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-46.139582872819858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-12.53154387519781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-102.75275249386387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-11.097129884353405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34.408627931324752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58.001296387409475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36.924038051659501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1"/>
      <c r="C10000" s="1"/>
      <c r="D10000" s="1"/>
      <c r="E10000" s="3"/>
      <c r="F10000" s="3">
        <v>9995</v>
      </c>
      <c r="G10000" s="7">
        <v>0.36177103876268862</v>
      </c>
      <c r="H10000" s="7">
        <f t="shared" si="161"/>
        <v>-25.012408927758145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-18.218720366410285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-32.173382735782504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106.58686935891615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-2.9279478288703329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-0.7818065517800038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3"/>
      <c r="C10037" s="3"/>
      <c r="D10037" s="3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44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45</v>
      </c>
      <c r="I5" s="7"/>
    </row>
    <row r="6" spans="1:26" ht="12.75" customHeight="1" x14ac:dyDescent="0.3">
      <c r="A6" s="3"/>
      <c r="B6" s="3" t="str">
        <f>'Random Generation'!B6</f>
        <v>h</v>
      </c>
      <c r="C6" s="6" t="str">
        <f>'Random Generation'!C6</f>
        <v>R+</v>
      </c>
      <c r="D6" s="3">
        <f>'Random Generation'!D6</f>
        <v>0.01</v>
      </c>
      <c r="E6" s="1"/>
      <c r="F6" s="3">
        <v>1</v>
      </c>
      <c r="G6" s="7" t="s">
        <v>46</v>
      </c>
      <c r="H6" s="7" t="e">
        <f>($D$6*EXP(-1*(-$D$6*G6)^2))/SQRT(PI())</f>
        <v>#VALUE!</v>
      </c>
      <c r="I6" s="7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ref="H7:H70" si="0">($D$6*EXP(-1*(-$D$6*G7)^2))/SQRT(PI())</f>
        <v>5.6418958354775631E-3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5.6418958354775631E-3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5.6418958354775631E-3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5.6418958354775631E-3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5.6418958354775631E-3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5.6418958354775631E-3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5.6418958354775631E-3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5.6418958354775631E-3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5.6418958354775631E-3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5.6418958354775631E-3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5.6418958354775631E-3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5.6418958354775631E-3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5.6418958354775631E-3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5.6418958354775631E-3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5.6418958354775631E-3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5.6418958354775631E-3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5.6418958354775631E-3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5.6418958354775631E-3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5.6418958354775631E-3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5.6418958354775631E-3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5.6418958354775631E-3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5.6418958354775631E-3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5.6418958354775631E-3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5.6418958354775631E-3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5.6418958354775631E-3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5.6418958354775631E-3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5.6418958354775631E-3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5.6418958354775631E-3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5.6418958354775631E-3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5.6418958354775631E-3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5.6418958354775631E-3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5.6418958354775631E-3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5.6418958354775631E-3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5.6418958354775631E-3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5.6418958354775631E-3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5.6418958354775631E-3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5.6418958354775631E-3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5.6418958354775631E-3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5.6418958354775631E-3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5.6418958354775631E-3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5.6418958354775631E-3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5.6418958354775631E-3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5.6418958354775631E-3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5.6418958354775631E-3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5.6418958354775631E-3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5.6418958354775631E-3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5.6418958354775631E-3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5.6418958354775631E-3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5.6418958354775631E-3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5.6418958354775631E-3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5.6418958354775631E-3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5.6418958354775631E-3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5.6418958354775631E-3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5.6418958354775631E-3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5.6418958354775631E-3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5.6418958354775631E-3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5.6418958354775631E-3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5.6418958354775631E-3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5.6418958354775631E-3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5.6418958354775631E-3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5.6418958354775631E-3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5.6418958354775631E-3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5.6418958354775631E-3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5.6418958354775631E-3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($D$6*EXP(-1*(-$D$6*G71)^2))/SQRT(PI())</f>
        <v>5.6418958354775631E-3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5.6418958354775631E-3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5.6418958354775631E-3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5.6418958354775631E-3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5.6418958354775631E-3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5.6418958354775631E-3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5.6418958354775631E-3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5.6418958354775631E-3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5.6418958354775631E-3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5.6418958354775631E-3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5.6418958354775631E-3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5.6418958354775631E-3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5.6418958354775631E-3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5.6418958354775631E-3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5.6418958354775631E-3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5.6418958354775631E-3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5.6418958354775631E-3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5.6418958354775631E-3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5.6418958354775631E-3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5.6418958354775631E-3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5.6418958354775631E-3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5.6418958354775631E-3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5.6418958354775631E-3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5.6418958354775631E-3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5.6418958354775631E-3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5.6418958354775631E-3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5.6418958354775631E-3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5.6418958354775631E-3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5.6418958354775631E-3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5.6418958354775631E-3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5.6418958354775631E-3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5.6418958354775631E-3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5.6418958354775631E-3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5.6418958354775631E-3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5.6418958354775631E-3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5.6418958354775631E-3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5.6418958354775631E-3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5.6418958354775631E-3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5.6418958354775631E-3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5.6418958354775631E-3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5.6418958354775631E-3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5.6418958354775631E-3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5.6418958354775631E-3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5.6418958354775631E-3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5.6418958354775631E-3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5.6418958354775631E-3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5.6418958354775631E-3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5.6418958354775631E-3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5.6418958354775631E-3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5.6418958354775631E-3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5.6418958354775631E-3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5.6418958354775631E-3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5.6418958354775631E-3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5.6418958354775631E-3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5.6418958354775631E-3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5.6418958354775631E-3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5.6418958354775631E-3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5.6418958354775631E-3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5.6418958354775631E-3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5.6418958354775631E-3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5.6418958354775631E-3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5.6418958354775631E-3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5.6418958354775631E-3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5.6418958354775631E-3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($D$6*EXP(-1*(-$D$6*G135)^2))/SQRT(PI())</f>
        <v>5.6418958354775631E-3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5.6418958354775631E-3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5.6418958354775631E-3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5.6418958354775631E-3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5.6418958354775631E-3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5.6418958354775631E-3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5.6418958354775631E-3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5.6418958354775631E-3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5.6418958354775631E-3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5.6418958354775631E-3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5.6418958354775631E-3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5.6418958354775631E-3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5.6418958354775631E-3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5.6418958354775631E-3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5.6418958354775631E-3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5.6418958354775631E-3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5.6418958354775631E-3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5.6418958354775631E-3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5.6418958354775631E-3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5.6418958354775631E-3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5.6418958354775631E-3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5.6418958354775631E-3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5.6418958354775631E-3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5.6418958354775631E-3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5.6418958354775631E-3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5.6418958354775631E-3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5.6418958354775631E-3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5.6418958354775631E-3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5.6418958354775631E-3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5.6418958354775631E-3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5.6418958354775631E-3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5.6418958354775631E-3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5.6418958354775631E-3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5.6418958354775631E-3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5.6418958354775631E-3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5.6418958354775631E-3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5.6418958354775631E-3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5.6418958354775631E-3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5.6418958354775631E-3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5.6418958354775631E-3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5.6418958354775631E-3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5.6418958354775631E-3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5.6418958354775631E-3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5.6418958354775631E-3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5.6418958354775631E-3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5.6418958354775631E-3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5.6418958354775631E-3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5.6418958354775631E-3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5.6418958354775631E-3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5.6418958354775631E-3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5.6418958354775631E-3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5.6418958354775631E-3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5.6418958354775631E-3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5.6418958354775631E-3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5.6418958354775631E-3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5.6418958354775631E-3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5.6418958354775631E-3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5.6418958354775631E-3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5.6418958354775631E-3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5.6418958354775631E-3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5.6418958354775631E-3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5.6418958354775631E-3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5.6418958354775631E-3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5.6418958354775631E-3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($D$6*EXP(-1*(-$D$6*G199)^2))/SQRT(PI())</f>
        <v>5.6418958354775631E-3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5.6418958354775631E-3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5.6418958354775631E-3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5.6418958354775631E-3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5.6418958354775631E-3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5.6418958354775631E-3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5.6418958354775631E-3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5.6418958354775631E-3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5.6418958354775631E-3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5.6418958354775631E-3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5.6418958354775631E-3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5.6418958354775631E-3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5.6418958354775631E-3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5.6418958354775631E-3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5.6418958354775631E-3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5.6418958354775631E-3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5.6418958354775631E-3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5.6418958354775631E-3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5.6418958354775631E-3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5.6418958354775631E-3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5.6418958354775631E-3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5.6418958354775631E-3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5.6418958354775631E-3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5.6418958354775631E-3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5.6418958354775631E-3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5.6418958354775631E-3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5.6418958354775631E-3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5.6418958354775631E-3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5.6418958354775631E-3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5.6418958354775631E-3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5.6418958354775631E-3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5.6418958354775631E-3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5.6418958354775631E-3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5.6418958354775631E-3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5.6418958354775631E-3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5.6418958354775631E-3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5.6418958354775631E-3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5.6418958354775631E-3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5.6418958354775631E-3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5.6418958354775631E-3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5.6418958354775631E-3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5.6418958354775631E-3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5.6418958354775631E-3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5.6418958354775631E-3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5.6418958354775631E-3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5.6418958354775631E-3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5.6418958354775631E-3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5.6418958354775631E-3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5.6418958354775631E-3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5.6418958354775631E-3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5.6418958354775631E-3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5.6418958354775631E-3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5.6418958354775631E-3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5.6418958354775631E-3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5.6418958354775631E-3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5.6418958354775631E-3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5.6418958354775631E-3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5.6418958354775631E-3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5.6418958354775631E-3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5.6418958354775631E-3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5.6418958354775631E-3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5.6418958354775631E-3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5.6418958354775631E-3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5.6418958354775631E-3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($D$6*EXP(-1*(-$D$6*G263)^2))/SQRT(PI())</f>
        <v>5.6418958354775631E-3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5.6418958354775631E-3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5.6418958354775631E-3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5.6418958354775631E-3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5.6418958354775631E-3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5.6418958354775631E-3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5.6418958354775631E-3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5.6418958354775631E-3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5.6418958354775631E-3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5.6418958354775631E-3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5.6418958354775631E-3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5.6418958354775631E-3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5.6418958354775631E-3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5.6418958354775631E-3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5.6418958354775631E-3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5.6418958354775631E-3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5.6418958354775631E-3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5.6418958354775631E-3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5.6418958354775631E-3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5.6418958354775631E-3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5.6418958354775631E-3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5.6418958354775631E-3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5.6418958354775631E-3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5.6418958354775631E-3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5.6418958354775631E-3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5.6418958354775631E-3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5.6418958354775631E-3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5.6418958354775631E-3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5.6418958354775631E-3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5.6418958354775631E-3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5.6418958354775631E-3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5.6418958354775631E-3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5.6418958354775631E-3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5.6418958354775631E-3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5.6418958354775631E-3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5.6418958354775631E-3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5.6418958354775631E-3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5.6418958354775631E-3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5.6418958354775631E-3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5.6418958354775631E-3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5.6418958354775631E-3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5.6418958354775631E-3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5.6418958354775631E-3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5.6418958354775631E-3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5.6418958354775631E-3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5.6418958354775631E-3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5.6418958354775631E-3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5.6418958354775631E-3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5.6418958354775631E-3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5.6418958354775631E-3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5.6418958354775631E-3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5.6418958354775631E-3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5.6418958354775631E-3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5.6418958354775631E-3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5.6418958354775631E-3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5.6418958354775631E-3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5.6418958354775631E-3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5.6418958354775631E-3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5.6418958354775631E-3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5.6418958354775631E-3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5.6418958354775631E-3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5.6418958354775631E-3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5.6418958354775631E-3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5.6418958354775631E-3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($D$6*EXP(-1*(-$D$6*G327)^2))/SQRT(PI())</f>
        <v>5.6418958354775631E-3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5.6418958354775631E-3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5.6418958354775631E-3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5.6418958354775631E-3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5.6418958354775631E-3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5.6418958354775631E-3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5.6418958354775631E-3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5.6418958354775631E-3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5.6418958354775631E-3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5.6418958354775631E-3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5.6418958354775631E-3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5.6418958354775631E-3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5.6418958354775631E-3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5.6418958354775631E-3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5.6418958354775631E-3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5.6418958354775631E-3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5.6418958354775631E-3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5.6418958354775631E-3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5.6418958354775631E-3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5.6418958354775631E-3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5.6418958354775631E-3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5.6418958354775631E-3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5.6418958354775631E-3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5.6418958354775631E-3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5.6418958354775631E-3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5.6418958354775631E-3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5.6418958354775631E-3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5.6418958354775631E-3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5.6418958354775631E-3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5.6418958354775631E-3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5.6418958354775631E-3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5.6418958354775631E-3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5.6418958354775631E-3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5.6418958354775631E-3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5.6418958354775631E-3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5.6418958354775631E-3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5.6418958354775631E-3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5.6418958354775631E-3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5.6418958354775631E-3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5.6418958354775631E-3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5.6418958354775631E-3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5.6418958354775631E-3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5.6418958354775631E-3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5.6418958354775631E-3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5.6418958354775631E-3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5.6418958354775631E-3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5.6418958354775631E-3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5.6418958354775631E-3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5.6418958354775631E-3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5.6418958354775631E-3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5.6418958354775631E-3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5.6418958354775631E-3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5.6418958354775631E-3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5.6418958354775631E-3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5.6418958354775631E-3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5.6418958354775631E-3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5.6418958354775631E-3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5.6418958354775631E-3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5.6418958354775631E-3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5.6418958354775631E-3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5.6418958354775631E-3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5.6418958354775631E-3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5.6418958354775631E-3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5.6418958354775631E-3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($D$6*EXP(-1*(-$D$6*G391)^2))/SQRT(PI())</f>
        <v>5.6418958354775631E-3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5.6418958354775631E-3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5.6418958354775631E-3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5.6418958354775631E-3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5.6418958354775631E-3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5.6418958354775631E-3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5.6418958354775631E-3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5.6418958354775631E-3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5.6418958354775631E-3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5.6418958354775631E-3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5.6418958354775631E-3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5.6418958354775631E-3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5.6418958354775631E-3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5.6418958354775631E-3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5.6418958354775631E-3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5.6418958354775631E-3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5.6418958354775631E-3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5.6418958354775631E-3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5.6418958354775631E-3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5.6418958354775631E-3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5.6418958354775631E-3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5.6418958354775631E-3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5.6418958354775631E-3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5.6418958354775631E-3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5.6418958354775631E-3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5.6418958354775631E-3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5.6418958354775631E-3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5.6418958354775631E-3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5.6418958354775631E-3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5.6418958354775631E-3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5.6418958354775631E-3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5.6418958354775631E-3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5.6418958354775631E-3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5.6418958354775631E-3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5.6418958354775631E-3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5.6418958354775631E-3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5.6418958354775631E-3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5.6418958354775631E-3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5.6418958354775631E-3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5.6418958354775631E-3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5.6418958354775631E-3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5.6418958354775631E-3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5.6418958354775631E-3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5.6418958354775631E-3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5.6418958354775631E-3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5.6418958354775631E-3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5.6418958354775631E-3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5.6418958354775631E-3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5.6418958354775631E-3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5.6418958354775631E-3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5.6418958354775631E-3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5.6418958354775631E-3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5.6418958354775631E-3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5.6418958354775631E-3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5.6418958354775631E-3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5.6418958354775631E-3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5.6418958354775631E-3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5.6418958354775631E-3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5.6418958354775631E-3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5.6418958354775631E-3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5.6418958354775631E-3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5.6418958354775631E-3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5.6418958354775631E-3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5.6418958354775631E-3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($D$6*EXP(-1*(-$D$6*G455)^2))/SQRT(PI())</f>
        <v>5.6418958354775631E-3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5.6418958354775631E-3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5.6418958354775631E-3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5.6418958354775631E-3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5.6418958354775631E-3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5.6418958354775631E-3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5.6418958354775631E-3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5.6418958354775631E-3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5.6418958354775631E-3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5.6418958354775631E-3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5.6418958354775631E-3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5.6418958354775631E-3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5.6418958354775631E-3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5.6418958354775631E-3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5.6418958354775631E-3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5.6418958354775631E-3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5.6418958354775631E-3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5.6418958354775631E-3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5.6418958354775631E-3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5.6418958354775631E-3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5.6418958354775631E-3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5.6418958354775631E-3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5.6418958354775631E-3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5.6418958354775631E-3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5.6418958354775631E-3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5.6418958354775631E-3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5.6418958354775631E-3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5.6418958354775631E-3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5.6418958354775631E-3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5.6418958354775631E-3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5.6418958354775631E-3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5.6418958354775631E-3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5.6418958354775631E-3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5.6418958354775631E-3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5.6418958354775631E-3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5.6418958354775631E-3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5.6418958354775631E-3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5.6418958354775631E-3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5.6418958354775631E-3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5.6418958354775631E-3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5.6418958354775631E-3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5.6418958354775631E-3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5.6418958354775631E-3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5.6418958354775631E-3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5.6418958354775631E-3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5.6418958354775631E-3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5.6418958354775631E-3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5.6418958354775631E-3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5.6418958354775631E-3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5.6418958354775631E-3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5.6418958354775631E-3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5.6418958354775631E-3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5.6418958354775631E-3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5.6418958354775631E-3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5.6418958354775631E-3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5.6418958354775631E-3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5.6418958354775631E-3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5.6418958354775631E-3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5.6418958354775631E-3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5.6418958354775631E-3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5.6418958354775631E-3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5.6418958354775631E-3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5.6418958354775631E-3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5.6418958354775631E-3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($D$6*EXP(-1*(-$D$6*G519)^2))/SQRT(PI())</f>
        <v>5.6418958354775631E-3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5.6418958354775631E-3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5.6418958354775631E-3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5.6418958354775631E-3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5.6418958354775631E-3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5.6418958354775631E-3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5.6418958354775631E-3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5.6418958354775631E-3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5.6418958354775631E-3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5.6418958354775631E-3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5.6418958354775631E-3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5.6418958354775631E-3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5.6418958354775631E-3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5.6418958354775631E-3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5.6418958354775631E-3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5.6418958354775631E-3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5.6418958354775631E-3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5.6418958354775631E-3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5.6418958354775631E-3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5.6418958354775631E-3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5.6418958354775631E-3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5.6418958354775631E-3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5.6418958354775631E-3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5.6418958354775631E-3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5.6418958354775631E-3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5.6418958354775631E-3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5.6418958354775631E-3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5.6418958354775631E-3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5.6418958354775631E-3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5.6418958354775631E-3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5.6418958354775631E-3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5.6418958354775631E-3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5.6418958354775631E-3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5.6418958354775631E-3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5.6418958354775631E-3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5.6418958354775631E-3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5.6418958354775631E-3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5.6418958354775631E-3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5.6418958354775631E-3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5.6418958354775631E-3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5.6418958354775631E-3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5.6418958354775631E-3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5.6418958354775631E-3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5.6418958354775631E-3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5.6418958354775631E-3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5.6418958354775631E-3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5.6418958354775631E-3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5.6418958354775631E-3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5.6418958354775631E-3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5.6418958354775631E-3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5.6418958354775631E-3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5.6418958354775631E-3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5.6418958354775631E-3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5.6418958354775631E-3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5.6418958354775631E-3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5.6418958354775631E-3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5.6418958354775631E-3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5.6418958354775631E-3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5.6418958354775631E-3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5.6418958354775631E-3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5.6418958354775631E-3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5.6418958354775631E-3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5.6418958354775631E-3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5.6418958354775631E-3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($D$6*EXP(-1*(-$D$6*G583)^2))/SQRT(PI())</f>
        <v>5.6418958354775631E-3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5.6418958354775631E-3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5.6418958354775631E-3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5.6418958354775631E-3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5.6418958354775631E-3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5.6418958354775631E-3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5.6418958354775631E-3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5.6418958354775631E-3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5.6418958354775631E-3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5.6418958354775631E-3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5.6418958354775631E-3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5.6418958354775631E-3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5.6418958354775631E-3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5.6418958354775631E-3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5.6418958354775631E-3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5.6418958354775631E-3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5.6418958354775631E-3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5.6418958354775631E-3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5.6418958354775631E-3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5.6418958354775631E-3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5.6418958354775631E-3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5.6418958354775631E-3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5.6418958354775631E-3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5.6418958354775631E-3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5.6418958354775631E-3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5.6418958354775631E-3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5.6418958354775631E-3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5.6418958354775631E-3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5.6418958354775631E-3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5.6418958354775631E-3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5.6418958354775631E-3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5.6418958354775631E-3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5.6418958354775631E-3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5.6418958354775631E-3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5.6418958354775631E-3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5.6418958354775631E-3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5.6418958354775631E-3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5.6418958354775631E-3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5.6418958354775631E-3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5.6418958354775631E-3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5.6418958354775631E-3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5.6418958354775631E-3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5.6418958354775631E-3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5.6418958354775631E-3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5.6418958354775631E-3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5.6418958354775631E-3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5.6418958354775631E-3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5.6418958354775631E-3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5.6418958354775631E-3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5.6418958354775631E-3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5.6418958354775631E-3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5.6418958354775631E-3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5.6418958354775631E-3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5.6418958354775631E-3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5.6418958354775631E-3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5.6418958354775631E-3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5.6418958354775631E-3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5.6418958354775631E-3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5.6418958354775631E-3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5.6418958354775631E-3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5.6418958354775631E-3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5.6418958354775631E-3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5.6418958354775631E-3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5.6418958354775631E-3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($D$6*EXP(-1*(-$D$6*G647)^2))/SQRT(PI())</f>
        <v>5.6418958354775631E-3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5.6418958354775631E-3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5.6418958354775631E-3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5.6418958354775631E-3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5.6418958354775631E-3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5.6418958354775631E-3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5.6418958354775631E-3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5.6418958354775631E-3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5.6418958354775631E-3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5.6418958354775631E-3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5.6418958354775631E-3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5.6418958354775631E-3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5.6418958354775631E-3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5.6418958354775631E-3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5.6418958354775631E-3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5.6418958354775631E-3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5.6418958354775631E-3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5.6418958354775631E-3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5.6418958354775631E-3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5.6418958354775631E-3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5.6418958354775631E-3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5.6418958354775631E-3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5.6418958354775631E-3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5.6418958354775631E-3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5.6418958354775631E-3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5.6418958354775631E-3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5.6418958354775631E-3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5.6418958354775631E-3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5.6418958354775631E-3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5.6418958354775631E-3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5.6418958354775631E-3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5.6418958354775631E-3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5.6418958354775631E-3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5.6418958354775631E-3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5.6418958354775631E-3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5.6418958354775631E-3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5.6418958354775631E-3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5.6418958354775631E-3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5.6418958354775631E-3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5.6418958354775631E-3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5.6418958354775631E-3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5.6418958354775631E-3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5.6418958354775631E-3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5.6418958354775631E-3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5.6418958354775631E-3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5.6418958354775631E-3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5.6418958354775631E-3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5.6418958354775631E-3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5.6418958354775631E-3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5.6418958354775631E-3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5.6418958354775631E-3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5.6418958354775631E-3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5.6418958354775631E-3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5.6418958354775631E-3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5.6418958354775631E-3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5.6418958354775631E-3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5.6418958354775631E-3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5.6418958354775631E-3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5.6418958354775631E-3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5.6418958354775631E-3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5.6418958354775631E-3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5.6418958354775631E-3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5.6418958354775631E-3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5.6418958354775631E-3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($D$6*EXP(-1*(-$D$6*G711)^2))/SQRT(PI())</f>
        <v>5.6418958354775631E-3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5.6418958354775631E-3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5.6418958354775631E-3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5.6418958354775631E-3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5.6418958354775631E-3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5.6418958354775631E-3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5.6418958354775631E-3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5.6418958354775631E-3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5.6418958354775631E-3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5.6418958354775631E-3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5.6418958354775631E-3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5.6418958354775631E-3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5.6418958354775631E-3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5.6418958354775631E-3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5.6418958354775631E-3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5.6418958354775631E-3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5.6418958354775631E-3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5.6418958354775631E-3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5.6418958354775631E-3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5.6418958354775631E-3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5.6418958354775631E-3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5.6418958354775631E-3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5.6418958354775631E-3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5.6418958354775631E-3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5.6418958354775631E-3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5.6418958354775631E-3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5.6418958354775631E-3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5.6418958354775631E-3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5.6418958354775631E-3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5.6418958354775631E-3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5.6418958354775631E-3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5.6418958354775631E-3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5.6418958354775631E-3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5.6418958354775631E-3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5.6418958354775631E-3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5.6418958354775631E-3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5.6418958354775631E-3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5.6418958354775631E-3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5.6418958354775631E-3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5.6418958354775631E-3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5.6418958354775631E-3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5.6418958354775631E-3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5.6418958354775631E-3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5.6418958354775631E-3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5.6418958354775631E-3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5.6418958354775631E-3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5.6418958354775631E-3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5.6418958354775631E-3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5.6418958354775631E-3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5.6418958354775631E-3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5.6418958354775631E-3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5.6418958354775631E-3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5.6418958354775631E-3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5.6418958354775631E-3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5.6418958354775631E-3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5.6418958354775631E-3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5.6418958354775631E-3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5.6418958354775631E-3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5.6418958354775631E-3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5.6418958354775631E-3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5.6418958354775631E-3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5.6418958354775631E-3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5.6418958354775631E-3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5.6418958354775631E-3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($D$6*EXP(-1*(-$D$6*G775)^2))/SQRT(PI())</f>
        <v>5.6418958354775631E-3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5.6418958354775631E-3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5.6418958354775631E-3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5.6418958354775631E-3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5.6418958354775631E-3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5.6418958354775631E-3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5.6418958354775631E-3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5.6418958354775631E-3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5.6418958354775631E-3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5.6418958354775631E-3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5.6418958354775631E-3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5.6418958354775631E-3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5.6418958354775631E-3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5.6418958354775631E-3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5.6418958354775631E-3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5.6418958354775631E-3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5.6418958354775631E-3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5.6418958354775631E-3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5.6418958354775631E-3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5.6418958354775631E-3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5.6418958354775631E-3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5.6418958354775631E-3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5.6418958354775631E-3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5.6418958354775631E-3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5.6418958354775631E-3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5.6418958354775631E-3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5.6418958354775631E-3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5.6418958354775631E-3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5.6418958354775631E-3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5.6418958354775631E-3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5.6418958354775631E-3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5.6418958354775631E-3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5.6418958354775631E-3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5.6418958354775631E-3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5.6418958354775631E-3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5.6418958354775631E-3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5.6418958354775631E-3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5.6418958354775631E-3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5.6418958354775631E-3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5.6418958354775631E-3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5.6418958354775631E-3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5.6418958354775631E-3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5.6418958354775631E-3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5.6418958354775631E-3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5.6418958354775631E-3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5.6418958354775631E-3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5.6418958354775631E-3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5.6418958354775631E-3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5.6418958354775631E-3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5.6418958354775631E-3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5.6418958354775631E-3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5.6418958354775631E-3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5.6418958354775631E-3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5.6418958354775631E-3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5.6418958354775631E-3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5.6418958354775631E-3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5.6418958354775631E-3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5.6418958354775631E-3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5.6418958354775631E-3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5.6418958354775631E-3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5.6418958354775631E-3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5.6418958354775631E-3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5.6418958354775631E-3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5.6418958354775631E-3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($D$6*EXP(-1*(-$D$6*G839)^2))/SQRT(PI())</f>
        <v>5.6418958354775631E-3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5.6418958354775631E-3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5.6418958354775631E-3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5.6418958354775631E-3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5.6418958354775631E-3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5.6418958354775631E-3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5.6418958354775631E-3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5.6418958354775631E-3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5.6418958354775631E-3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5.6418958354775631E-3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5.6418958354775631E-3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5.6418958354775631E-3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5.6418958354775631E-3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5.6418958354775631E-3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5.6418958354775631E-3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5.6418958354775631E-3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5.6418958354775631E-3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5.6418958354775631E-3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5.6418958354775631E-3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5.6418958354775631E-3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5.6418958354775631E-3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5.6418958354775631E-3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5.6418958354775631E-3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5.6418958354775631E-3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5.6418958354775631E-3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5.6418958354775631E-3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5.6418958354775631E-3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5.6418958354775631E-3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5.6418958354775631E-3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5.6418958354775631E-3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5.6418958354775631E-3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5.6418958354775631E-3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5.6418958354775631E-3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5.6418958354775631E-3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5.6418958354775631E-3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5.6418958354775631E-3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5.6418958354775631E-3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5.6418958354775631E-3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5.6418958354775631E-3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5.6418958354775631E-3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5.6418958354775631E-3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5.6418958354775631E-3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5.6418958354775631E-3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5.6418958354775631E-3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5.6418958354775631E-3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5.6418958354775631E-3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5.6418958354775631E-3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5.6418958354775631E-3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5.6418958354775631E-3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5.6418958354775631E-3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5.6418958354775631E-3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5.6418958354775631E-3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5.6418958354775631E-3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5.6418958354775631E-3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5.6418958354775631E-3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5.6418958354775631E-3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5.6418958354775631E-3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5.6418958354775631E-3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5.6418958354775631E-3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5.6418958354775631E-3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5.6418958354775631E-3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5.6418958354775631E-3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5.6418958354775631E-3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5.6418958354775631E-3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($D$6*EXP(-1*(-$D$6*G903)^2))/SQRT(PI())</f>
        <v>5.6418958354775631E-3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5.6418958354775631E-3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5.6418958354775631E-3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5.6418958354775631E-3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5.6418958354775631E-3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5.6418958354775631E-3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5.6418958354775631E-3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5.6418958354775631E-3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5.6418958354775631E-3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5.6418958354775631E-3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5.6418958354775631E-3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5.6418958354775631E-3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5.6418958354775631E-3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5.6418958354775631E-3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5.6418958354775631E-3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5.6418958354775631E-3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5.6418958354775631E-3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5.6418958354775631E-3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5.6418958354775631E-3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5.6418958354775631E-3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5.6418958354775631E-3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5.6418958354775631E-3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5.6418958354775631E-3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5.6418958354775631E-3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5.6418958354775631E-3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5.6418958354775631E-3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5.6418958354775631E-3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5.6418958354775631E-3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5.6418958354775631E-3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5.6418958354775631E-3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5.6418958354775631E-3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5.6418958354775631E-3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5.6418958354775631E-3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5.6418958354775631E-3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5.6418958354775631E-3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5.6418958354775631E-3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5.6418958354775631E-3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5.6418958354775631E-3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5.6418958354775631E-3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5.6418958354775631E-3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5.6418958354775631E-3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5.6418958354775631E-3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5.6418958354775631E-3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5.6418958354775631E-3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5.6418958354775631E-3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5.6418958354775631E-3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5.6418958354775631E-3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5.6418958354775631E-3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5.6418958354775631E-3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5.6418958354775631E-3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5.6418958354775631E-3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5.6418958354775631E-3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5.6418958354775631E-3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5.6418958354775631E-3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5.6418958354775631E-3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5.6418958354775631E-3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5.6418958354775631E-3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5.6418958354775631E-3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5.6418958354775631E-3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5.6418958354775631E-3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5.6418958354775631E-3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5.6418958354775631E-3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5.6418958354775631E-3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5.6418958354775631E-3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($D$6*EXP(-1*(-$D$6*G967)^2))/SQRT(PI())</f>
        <v>5.6418958354775631E-3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5.6418958354775631E-3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5.6418958354775631E-3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5.6418958354775631E-3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5.6418958354775631E-3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5.6418958354775631E-3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5.6418958354775631E-3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5.6418958354775631E-3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5.6418958354775631E-3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5.6418958354775631E-3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5.6418958354775631E-3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5.6418958354775631E-3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5.6418958354775631E-3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5.6418958354775631E-3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5.6418958354775631E-3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5.6418958354775631E-3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5.6418958354775631E-3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5.6418958354775631E-3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5.6418958354775631E-3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5.6418958354775631E-3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5.6418958354775631E-3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5.6418958354775631E-3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5.6418958354775631E-3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5.6418958354775631E-3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5.6418958354775631E-3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5.6418958354775631E-3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5.6418958354775631E-3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5.6418958354775631E-3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5.6418958354775631E-3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5.6418958354775631E-3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5.6418958354775631E-3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5.6418958354775631E-3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5.6418958354775631E-3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5.6418958354775631E-3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5.6418958354775631E-3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5.6418958354775631E-3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5.6418958354775631E-3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5.6418958354775631E-3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5.6418958354775631E-3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5.6418958354775631E-3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5.6418958354775631E-3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5.6418958354775631E-3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5.6418958354775631E-3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5.6418958354775631E-3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5.6418958354775631E-3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5.6418958354775631E-3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5.6418958354775631E-3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5.6418958354775631E-3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5.6418958354775631E-3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5.6418958354775631E-3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5.6418958354775631E-3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5.6418958354775631E-3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5.6418958354775631E-3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5.6418958354775631E-3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5.6418958354775631E-3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5.6418958354775631E-3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5.6418958354775631E-3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5.6418958354775631E-3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5.6418958354775631E-3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5.6418958354775631E-3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5.6418958354775631E-3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5.6418958354775631E-3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5.6418958354775631E-3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5.6418958354775631E-3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($D$6*EXP(-1*(-$D$6*G1031)^2))/SQRT(PI())</f>
        <v>5.6418958354775631E-3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5.6418958354775631E-3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5.6418958354775631E-3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5.6418958354775631E-3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5.6418958354775631E-3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5.6418958354775631E-3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5.6418958354775631E-3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5.6418958354775631E-3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5.6418958354775631E-3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5.6418958354775631E-3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5.6418958354775631E-3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5.6418958354775631E-3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5.6418958354775631E-3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5.6418958354775631E-3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5.6418958354775631E-3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5.6418958354775631E-3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5.6418958354775631E-3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5.6418958354775631E-3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5.6418958354775631E-3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5.6418958354775631E-3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5.6418958354775631E-3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5.6418958354775631E-3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5.6418958354775631E-3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5.6418958354775631E-3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5.6418958354775631E-3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5.6418958354775631E-3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5.6418958354775631E-3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5.6418958354775631E-3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5.6418958354775631E-3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5.6418958354775631E-3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5.6418958354775631E-3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5.6418958354775631E-3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5.6418958354775631E-3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5.6418958354775631E-3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5.6418958354775631E-3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5.6418958354775631E-3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5.6418958354775631E-3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5.6418958354775631E-3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5.6418958354775631E-3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5.6418958354775631E-3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5.6418958354775631E-3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5.6418958354775631E-3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5.6418958354775631E-3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5.6418958354775631E-3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5.6418958354775631E-3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5.6418958354775631E-3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5.6418958354775631E-3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5.6418958354775631E-3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5.6418958354775631E-3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5.6418958354775631E-3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5.6418958354775631E-3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5.6418958354775631E-3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5.6418958354775631E-3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5.6418958354775631E-3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5.6418958354775631E-3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5.6418958354775631E-3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5.6418958354775631E-3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5.6418958354775631E-3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5.6418958354775631E-3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5.6418958354775631E-3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5.6418958354775631E-3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5.6418958354775631E-3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5.6418958354775631E-3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5.6418958354775631E-3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($D$6*EXP(-1*(-$D$6*G1095)^2))/SQRT(PI())</f>
        <v>5.6418958354775631E-3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5.6418958354775631E-3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5.6418958354775631E-3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5.6418958354775631E-3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5.6418958354775631E-3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5.6418958354775631E-3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5.6418958354775631E-3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5.6418958354775631E-3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5.6418958354775631E-3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5.6418958354775631E-3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5.6418958354775631E-3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5.6418958354775631E-3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5.6418958354775631E-3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5.6418958354775631E-3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5.6418958354775631E-3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5.6418958354775631E-3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5.6418958354775631E-3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5.6418958354775631E-3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5.6418958354775631E-3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5.6418958354775631E-3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5.6418958354775631E-3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5.6418958354775631E-3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5.6418958354775631E-3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5.6418958354775631E-3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5.6418958354775631E-3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5.6418958354775631E-3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5.6418958354775631E-3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5.6418958354775631E-3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5.6418958354775631E-3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5.6418958354775631E-3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5.6418958354775631E-3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5.6418958354775631E-3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5.6418958354775631E-3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5.6418958354775631E-3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5.6418958354775631E-3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5.6418958354775631E-3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5.6418958354775631E-3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5.6418958354775631E-3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5.6418958354775631E-3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5.6418958354775631E-3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5.6418958354775631E-3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5.6418958354775631E-3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5.6418958354775631E-3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5.6418958354775631E-3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5.6418958354775631E-3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5.6418958354775631E-3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5.6418958354775631E-3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5.6418958354775631E-3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5.6418958354775631E-3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5.6418958354775631E-3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5.6418958354775631E-3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5.6418958354775631E-3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5.6418958354775631E-3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5.6418958354775631E-3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5.6418958354775631E-3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5.6418958354775631E-3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5.6418958354775631E-3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5.6418958354775631E-3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5.6418958354775631E-3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5.6418958354775631E-3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5.6418958354775631E-3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5.6418958354775631E-3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5.6418958354775631E-3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5.6418958354775631E-3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($D$6*EXP(-1*(-$D$6*G1159)^2))/SQRT(PI())</f>
        <v>5.6418958354775631E-3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5.6418958354775631E-3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5.6418958354775631E-3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5.6418958354775631E-3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5.6418958354775631E-3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5.6418958354775631E-3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5.6418958354775631E-3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5.6418958354775631E-3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5.6418958354775631E-3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5.6418958354775631E-3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5.6418958354775631E-3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5.6418958354775631E-3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5.6418958354775631E-3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5.6418958354775631E-3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5.6418958354775631E-3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5.6418958354775631E-3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5.6418958354775631E-3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5.6418958354775631E-3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5.6418958354775631E-3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5.6418958354775631E-3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5.6418958354775631E-3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5.6418958354775631E-3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5.6418958354775631E-3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5.6418958354775631E-3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5.6418958354775631E-3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5.6418958354775631E-3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5.6418958354775631E-3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5.6418958354775631E-3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5.6418958354775631E-3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5.6418958354775631E-3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5.6418958354775631E-3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5.6418958354775631E-3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5.6418958354775631E-3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5.6418958354775631E-3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5.6418958354775631E-3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5.6418958354775631E-3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5.6418958354775631E-3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5.6418958354775631E-3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5.6418958354775631E-3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5.6418958354775631E-3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5.6418958354775631E-3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5.6418958354775631E-3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5.6418958354775631E-3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5.6418958354775631E-3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5.6418958354775631E-3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5.6418958354775631E-3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5.6418958354775631E-3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5.6418958354775631E-3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5.6418958354775631E-3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5.6418958354775631E-3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5.6418958354775631E-3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5.6418958354775631E-3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5.6418958354775631E-3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5.6418958354775631E-3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5.6418958354775631E-3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5.6418958354775631E-3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5.6418958354775631E-3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5.6418958354775631E-3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5.6418958354775631E-3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5.6418958354775631E-3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5.6418958354775631E-3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5.6418958354775631E-3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5.6418958354775631E-3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5.6418958354775631E-3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($D$6*EXP(-1*(-$D$6*G1223)^2))/SQRT(PI())</f>
        <v>5.6418958354775631E-3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5.6418958354775631E-3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5.6418958354775631E-3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5.6418958354775631E-3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5.6418958354775631E-3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5.6418958354775631E-3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5.6418958354775631E-3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5.6418958354775631E-3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5.6418958354775631E-3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5.6418958354775631E-3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5.6418958354775631E-3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5.6418958354775631E-3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5.6418958354775631E-3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5.6418958354775631E-3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5.6418958354775631E-3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5.6418958354775631E-3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5.6418958354775631E-3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5.6418958354775631E-3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5.6418958354775631E-3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5.6418958354775631E-3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5.6418958354775631E-3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5.6418958354775631E-3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5.6418958354775631E-3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5.6418958354775631E-3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5.6418958354775631E-3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5.6418958354775631E-3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5.6418958354775631E-3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5.6418958354775631E-3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5.6418958354775631E-3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5.6418958354775631E-3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5.6418958354775631E-3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5.6418958354775631E-3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5.6418958354775631E-3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5.6418958354775631E-3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5.6418958354775631E-3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5.6418958354775631E-3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5.6418958354775631E-3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5.6418958354775631E-3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5.6418958354775631E-3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5.6418958354775631E-3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5.6418958354775631E-3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5.6418958354775631E-3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5.6418958354775631E-3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5.6418958354775631E-3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5.6418958354775631E-3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5.6418958354775631E-3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5.6418958354775631E-3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5.6418958354775631E-3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5.6418958354775631E-3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5.6418958354775631E-3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5.6418958354775631E-3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5.6418958354775631E-3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5.6418958354775631E-3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5.6418958354775631E-3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5.6418958354775631E-3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5.6418958354775631E-3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5.6418958354775631E-3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5.6418958354775631E-3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5.6418958354775631E-3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5.6418958354775631E-3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5.6418958354775631E-3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5.6418958354775631E-3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5.6418958354775631E-3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5.6418958354775631E-3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($D$6*EXP(-1*(-$D$6*G1287)^2))/SQRT(PI())</f>
        <v>5.6418958354775631E-3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5.6418958354775631E-3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5.6418958354775631E-3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5.6418958354775631E-3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5.6418958354775631E-3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5.6418958354775631E-3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5.6418958354775631E-3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5.6418958354775631E-3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5.6418958354775631E-3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5.6418958354775631E-3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5.6418958354775631E-3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5.6418958354775631E-3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5.6418958354775631E-3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5.6418958354775631E-3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5.6418958354775631E-3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5.6418958354775631E-3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5.6418958354775631E-3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5.6418958354775631E-3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5.6418958354775631E-3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5.6418958354775631E-3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5.6418958354775631E-3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5.6418958354775631E-3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5.6418958354775631E-3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5.6418958354775631E-3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5.6418958354775631E-3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5.6418958354775631E-3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5.6418958354775631E-3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5.6418958354775631E-3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5.6418958354775631E-3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5.6418958354775631E-3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5.6418958354775631E-3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5.6418958354775631E-3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5.6418958354775631E-3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5.6418958354775631E-3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5.6418958354775631E-3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5.6418958354775631E-3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5.6418958354775631E-3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5.6418958354775631E-3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5.6418958354775631E-3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5.6418958354775631E-3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5.6418958354775631E-3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5.6418958354775631E-3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5.6418958354775631E-3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5.6418958354775631E-3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5.6418958354775631E-3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5.6418958354775631E-3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5.6418958354775631E-3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5.6418958354775631E-3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5.6418958354775631E-3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5.6418958354775631E-3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5.6418958354775631E-3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5.6418958354775631E-3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5.6418958354775631E-3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5.6418958354775631E-3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5.6418958354775631E-3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5.6418958354775631E-3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5.6418958354775631E-3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5.6418958354775631E-3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5.6418958354775631E-3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5.6418958354775631E-3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5.6418958354775631E-3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5.6418958354775631E-3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5.6418958354775631E-3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5.6418958354775631E-3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($D$6*EXP(-1*(-$D$6*G1351)^2))/SQRT(PI())</f>
        <v>5.6418958354775631E-3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5.6418958354775631E-3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5.6418958354775631E-3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5.6418958354775631E-3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5.6418958354775631E-3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5.6418958354775631E-3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5.6418958354775631E-3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5.6418958354775631E-3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5.6418958354775631E-3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5.6418958354775631E-3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5.6418958354775631E-3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5.6418958354775631E-3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5.6418958354775631E-3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5.6418958354775631E-3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5.6418958354775631E-3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5.6418958354775631E-3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5.6418958354775631E-3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5.6418958354775631E-3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5.6418958354775631E-3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5.6418958354775631E-3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5.6418958354775631E-3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5.6418958354775631E-3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5.6418958354775631E-3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5.6418958354775631E-3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5.6418958354775631E-3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5.6418958354775631E-3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5.6418958354775631E-3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5.6418958354775631E-3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5.6418958354775631E-3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5.6418958354775631E-3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5.6418958354775631E-3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5.6418958354775631E-3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5.6418958354775631E-3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5.6418958354775631E-3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5.6418958354775631E-3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5.6418958354775631E-3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5.6418958354775631E-3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5.6418958354775631E-3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5.6418958354775631E-3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5.6418958354775631E-3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5.6418958354775631E-3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5.6418958354775631E-3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5.6418958354775631E-3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5.6418958354775631E-3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5.6418958354775631E-3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5.6418958354775631E-3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5.6418958354775631E-3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5.6418958354775631E-3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5.6418958354775631E-3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5.6418958354775631E-3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5.6418958354775631E-3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5.6418958354775631E-3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5.6418958354775631E-3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5.6418958354775631E-3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5.6418958354775631E-3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5.6418958354775631E-3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5.6418958354775631E-3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5.6418958354775631E-3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5.6418958354775631E-3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5.6418958354775631E-3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5.6418958354775631E-3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5.6418958354775631E-3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5.6418958354775631E-3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5.6418958354775631E-3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($D$6*EXP(-1*(-$D$6*G1415)^2))/SQRT(PI())</f>
        <v>5.6418958354775631E-3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5.6418958354775631E-3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5.6418958354775631E-3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5.6418958354775631E-3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5.6418958354775631E-3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5.6418958354775631E-3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5.6418958354775631E-3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5.6418958354775631E-3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5.6418958354775631E-3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5.6418958354775631E-3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5.6418958354775631E-3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5.6418958354775631E-3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5.6418958354775631E-3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5.6418958354775631E-3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5.6418958354775631E-3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5.6418958354775631E-3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5.6418958354775631E-3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5.6418958354775631E-3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5.6418958354775631E-3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5.6418958354775631E-3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5.6418958354775631E-3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5.6418958354775631E-3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5.6418958354775631E-3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5.6418958354775631E-3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5.6418958354775631E-3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5.6418958354775631E-3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5.6418958354775631E-3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5.6418958354775631E-3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5.6418958354775631E-3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5.6418958354775631E-3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5.6418958354775631E-3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5.6418958354775631E-3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5.6418958354775631E-3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5.6418958354775631E-3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5.6418958354775631E-3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5.6418958354775631E-3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5.6418958354775631E-3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5.6418958354775631E-3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5.6418958354775631E-3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5.6418958354775631E-3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5.6418958354775631E-3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5.6418958354775631E-3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5.6418958354775631E-3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5.6418958354775631E-3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5.6418958354775631E-3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5.6418958354775631E-3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5.6418958354775631E-3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5.6418958354775631E-3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5.6418958354775631E-3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5.6418958354775631E-3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5.6418958354775631E-3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5.6418958354775631E-3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5.6418958354775631E-3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5.6418958354775631E-3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5.6418958354775631E-3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5.6418958354775631E-3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5.6418958354775631E-3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5.6418958354775631E-3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5.6418958354775631E-3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5.6418958354775631E-3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5.6418958354775631E-3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5.6418958354775631E-3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5.6418958354775631E-3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5.6418958354775631E-3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($D$6*EXP(-1*(-$D$6*G1479)^2))/SQRT(PI())</f>
        <v>5.6418958354775631E-3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5.6418958354775631E-3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5.6418958354775631E-3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5.6418958354775631E-3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5.6418958354775631E-3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5.6418958354775631E-3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5.6418958354775631E-3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5.6418958354775631E-3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5.6418958354775631E-3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5.6418958354775631E-3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5.6418958354775631E-3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5.6418958354775631E-3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5.6418958354775631E-3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5.6418958354775631E-3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5.6418958354775631E-3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5.6418958354775631E-3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5.6418958354775631E-3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5.6418958354775631E-3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5.6418958354775631E-3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5.6418958354775631E-3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5.6418958354775631E-3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5.6418958354775631E-3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5.6418958354775631E-3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5.6418958354775631E-3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5.6418958354775631E-3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5.6418958354775631E-3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5.6418958354775631E-3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5.6418958354775631E-3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5.6418958354775631E-3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5.6418958354775631E-3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5.6418958354775631E-3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5.6418958354775631E-3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5.6418958354775631E-3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5.6418958354775631E-3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5.6418958354775631E-3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5.6418958354775631E-3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5.6418958354775631E-3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5.6418958354775631E-3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5.6418958354775631E-3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5.6418958354775631E-3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5.6418958354775631E-3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5.6418958354775631E-3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5.6418958354775631E-3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5.6418958354775631E-3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5.6418958354775631E-3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5.6418958354775631E-3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5.6418958354775631E-3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5.6418958354775631E-3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5.6418958354775631E-3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5.6418958354775631E-3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5.6418958354775631E-3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5.6418958354775631E-3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5.6418958354775631E-3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5.6418958354775631E-3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5.6418958354775631E-3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5.6418958354775631E-3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5.6418958354775631E-3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5.6418958354775631E-3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5.6418958354775631E-3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5.6418958354775631E-3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5.6418958354775631E-3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5.6418958354775631E-3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5.6418958354775631E-3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5.6418958354775631E-3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($D$6*EXP(-1*(-$D$6*G1543)^2))/SQRT(PI())</f>
        <v>5.6418958354775631E-3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5.6418958354775631E-3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5.6418958354775631E-3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5.6418958354775631E-3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5.6418958354775631E-3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5.6418958354775631E-3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5.6418958354775631E-3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5.6418958354775631E-3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5.6418958354775631E-3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5.6418958354775631E-3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5.6418958354775631E-3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5.6418958354775631E-3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5.6418958354775631E-3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5.6418958354775631E-3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5.6418958354775631E-3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5.6418958354775631E-3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5.6418958354775631E-3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5.6418958354775631E-3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5.6418958354775631E-3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5.6418958354775631E-3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5.6418958354775631E-3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5.6418958354775631E-3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5.6418958354775631E-3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5.6418958354775631E-3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5.6418958354775631E-3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5.6418958354775631E-3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5.6418958354775631E-3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5.6418958354775631E-3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5.6418958354775631E-3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5.6418958354775631E-3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5.6418958354775631E-3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5.6418958354775631E-3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5.6418958354775631E-3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5.6418958354775631E-3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5.6418958354775631E-3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5.6418958354775631E-3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5.6418958354775631E-3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5.6418958354775631E-3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5.6418958354775631E-3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5.6418958354775631E-3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5.6418958354775631E-3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5.6418958354775631E-3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5.6418958354775631E-3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5.6418958354775631E-3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5.6418958354775631E-3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5.6418958354775631E-3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5.6418958354775631E-3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5.6418958354775631E-3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5.6418958354775631E-3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5.6418958354775631E-3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5.6418958354775631E-3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5.6418958354775631E-3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5.6418958354775631E-3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5.6418958354775631E-3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5.6418958354775631E-3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5.6418958354775631E-3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5.6418958354775631E-3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5.6418958354775631E-3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5.6418958354775631E-3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5.6418958354775631E-3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5.6418958354775631E-3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5.6418958354775631E-3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5.6418958354775631E-3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5.6418958354775631E-3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($D$6*EXP(-1*(-$D$6*G1607)^2))/SQRT(PI())</f>
        <v>5.6418958354775631E-3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5.6418958354775631E-3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5.6418958354775631E-3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5.6418958354775631E-3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5.6418958354775631E-3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5.6418958354775631E-3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5.6418958354775631E-3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5.6418958354775631E-3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5.6418958354775631E-3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5.6418958354775631E-3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5.6418958354775631E-3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5.6418958354775631E-3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5.6418958354775631E-3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5.6418958354775631E-3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5.6418958354775631E-3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5.6418958354775631E-3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5.6418958354775631E-3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5.6418958354775631E-3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5.6418958354775631E-3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5.6418958354775631E-3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5.6418958354775631E-3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5.6418958354775631E-3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5.6418958354775631E-3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5.6418958354775631E-3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5.6418958354775631E-3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5.6418958354775631E-3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5.6418958354775631E-3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5.6418958354775631E-3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5.6418958354775631E-3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5.6418958354775631E-3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5.6418958354775631E-3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5.6418958354775631E-3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5.6418958354775631E-3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5.6418958354775631E-3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5.6418958354775631E-3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5.6418958354775631E-3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5.6418958354775631E-3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5.6418958354775631E-3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5.6418958354775631E-3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5.6418958354775631E-3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5.6418958354775631E-3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5.6418958354775631E-3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5.6418958354775631E-3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5.6418958354775631E-3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5.6418958354775631E-3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5.6418958354775631E-3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5.6418958354775631E-3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5.6418958354775631E-3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5.6418958354775631E-3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5.6418958354775631E-3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5.6418958354775631E-3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5.6418958354775631E-3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5.6418958354775631E-3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5.6418958354775631E-3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5.6418958354775631E-3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5.6418958354775631E-3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5.6418958354775631E-3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5.6418958354775631E-3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5.6418958354775631E-3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5.6418958354775631E-3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5.6418958354775631E-3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5.6418958354775631E-3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5.6418958354775631E-3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5.6418958354775631E-3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($D$6*EXP(-1*(-$D$6*G1671)^2))/SQRT(PI())</f>
        <v>5.6418958354775631E-3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5.6418958354775631E-3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5.6418958354775631E-3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5.6418958354775631E-3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5.6418958354775631E-3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5.6418958354775631E-3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5.6418958354775631E-3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5.6418958354775631E-3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5.6418958354775631E-3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5.6418958354775631E-3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5.6418958354775631E-3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5.6418958354775631E-3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5.6418958354775631E-3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5.6418958354775631E-3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5.6418958354775631E-3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5.6418958354775631E-3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5.6418958354775631E-3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5.6418958354775631E-3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5.6418958354775631E-3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5.6418958354775631E-3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5.6418958354775631E-3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5.6418958354775631E-3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5.6418958354775631E-3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5.6418958354775631E-3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5.6418958354775631E-3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5.6418958354775631E-3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5.6418958354775631E-3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5.6418958354775631E-3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5.6418958354775631E-3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5.6418958354775631E-3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5.6418958354775631E-3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5.6418958354775631E-3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5.6418958354775631E-3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5.6418958354775631E-3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5.6418958354775631E-3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5.6418958354775631E-3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5.6418958354775631E-3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5.6418958354775631E-3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5.6418958354775631E-3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5.6418958354775631E-3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5.6418958354775631E-3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5.6418958354775631E-3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5.6418958354775631E-3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5.6418958354775631E-3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5.6418958354775631E-3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5.6418958354775631E-3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5.6418958354775631E-3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5.6418958354775631E-3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5.6418958354775631E-3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5.6418958354775631E-3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5.6418958354775631E-3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5.6418958354775631E-3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5.6418958354775631E-3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5.6418958354775631E-3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5.6418958354775631E-3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5.6418958354775631E-3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5.6418958354775631E-3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5.6418958354775631E-3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5.6418958354775631E-3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5.6418958354775631E-3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5.6418958354775631E-3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5.6418958354775631E-3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5.6418958354775631E-3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5.6418958354775631E-3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($D$6*EXP(-1*(-$D$6*G1735)^2))/SQRT(PI())</f>
        <v>5.6418958354775631E-3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5.6418958354775631E-3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5.6418958354775631E-3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5.6418958354775631E-3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5.6418958354775631E-3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5.6418958354775631E-3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5.6418958354775631E-3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5.6418958354775631E-3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5.6418958354775631E-3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5.6418958354775631E-3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5.6418958354775631E-3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5.6418958354775631E-3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5.6418958354775631E-3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5.6418958354775631E-3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5.6418958354775631E-3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5.6418958354775631E-3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5.6418958354775631E-3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5.6418958354775631E-3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5.6418958354775631E-3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5.6418958354775631E-3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5.6418958354775631E-3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5.6418958354775631E-3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5.6418958354775631E-3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5.6418958354775631E-3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5.6418958354775631E-3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5.6418958354775631E-3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5.6418958354775631E-3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5.6418958354775631E-3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5.6418958354775631E-3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5.6418958354775631E-3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5.6418958354775631E-3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5.6418958354775631E-3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5.6418958354775631E-3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5.6418958354775631E-3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5.6418958354775631E-3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5.6418958354775631E-3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5.6418958354775631E-3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5.6418958354775631E-3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5.6418958354775631E-3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5.6418958354775631E-3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5.6418958354775631E-3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5.6418958354775631E-3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5.6418958354775631E-3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5.6418958354775631E-3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5.6418958354775631E-3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5.6418958354775631E-3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5.6418958354775631E-3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5.6418958354775631E-3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5.6418958354775631E-3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5.6418958354775631E-3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5.6418958354775631E-3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5.6418958354775631E-3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5.6418958354775631E-3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5.6418958354775631E-3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5.6418958354775631E-3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5.6418958354775631E-3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5.6418958354775631E-3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5.6418958354775631E-3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5.6418958354775631E-3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5.6418958354775631E-3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5.6418958354775631E-3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5.6418958354775631E-3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5.6418958354775631E-3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5.6418958354775631E-3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($D$6*EXP(-1*(-$D$6*G1799)^2))/SQRT(PI())</f>
        <v>5.6418958354775631E-3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5.6418958354775631E-3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5.6418958354775631E-3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5.6418958354775631E-3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5.6418958354775631E-3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5.6418958354775631E-3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5.6418958354775631E-3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5.6418958354775631E-3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5.6418958354775631E-3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5.6418958354775631E-3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5.6418958354775631E-3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5.6418958354775631E-3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5.6418958354775631E-3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5.6418958354775631E-3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5.6418958354775631E-3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5.6418958354775631E-3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5.6418958354775631E-3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5.6418958354775631E-3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5.6418958354775631E-3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5.6418958354775631E-3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5.6418958354775631E-3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5.6418958354775631E-3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5.6418958354775631E-3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5.6418958354775631E-3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5.6418958354775631E-3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5.6418958354775631E-3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5.6418958354775631E-3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5.6418958354775631E-3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5.6418958354775631E-3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5.6418958354775631E-3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5.6418958354775631E-3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5.6418958354775631E-3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5.6418958354775631E-3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5.6418958354775631E-3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5.6418958354775631E-3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5.6418958354775631E-3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5.6418958354775631E-3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5.6418958354775631E-3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5.6418958354775631E-3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5.6418958354775631E-3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5.6418958354775631E-3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5.6418958354775631E-3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5.6418958354775631E-3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5.6418958354775631E-3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5.6418958354775631E-3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5.6418958354775631E-3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5.6418958354775631E-3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5.6418958354775631E-3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5.6418958354775631E-3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5.6418958354775631E-3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5.6418958354775631E-3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5.6418958354775631E-3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5.6418958354775631E-3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5.6418958354775631E-3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5.6418958354775631E-3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5.6418958354775631E-3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5.6418958354775631E-3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5.6418958354775631E-3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5.6418958354775631E-3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5.6418958354775631E-3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5.6418958354775631E-3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5.6418958354775631E-3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5.6418958354775631E-3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5.6418958354775631E-3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($D$6*EXP(-1*(-$D$6*G1863)^2))/SQRT(PI())</f>
        <v>5.6418958354775631E-3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5.6418958354775631E-3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5.6418958354775631E-3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5.6418958354775631E-3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5.6418958354775631E-3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5.6418958354775631E-3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5.6418958354775631E-3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5.6418958354775631E-3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5.6418958354775631E-3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5.6418958354775631E-3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5.6418958354775631E-3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5.6418958354775631E-3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5.6418958354775631E-3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5.6418958354775631E-3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5.6418958354775631E-3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5.6418958354775631E-3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5.6418958354775631E-3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5.6418958354775631E-3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5.6418958354775631E-3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5.6418958354775631E-3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5.6418958354775631E-3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5.6418958354775631E-3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5.6418958354775631E-3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5.6418958354775631E-3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5.6418958354775631E-3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5.6418958354775631E-3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5.6418958354775631E-3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5.6418958354775631E-3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5.6418958354775631E-3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5.6418958354775631E-3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5.6418958354775631E-3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5.6418958354775631E-3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5.6418958354775631E-3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5.6418958354775631E-3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5.6418958354775631E-3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5.6418958354775631E-3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5.6418958354775631E-3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5.6418958354775631E-3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5.6418958354775631E-3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5.6418958354775631E-3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5.6418958354775631E-3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5.6418958354775631E-3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5.6418958354775631E-3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5.6418958354775631E-3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5.6418958354775631E-3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5.6418958354775631E-3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5.6418958354775631E-3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5.6418958354775631E-3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5.6418958354775631E-3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5.6418958354775631E-3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5.6418958354775631E-3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5.6418958354775631E-3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5.6418958354775631E-3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5.6418958354775631E-3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5.6418958354775631E-3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5.6418958354775631E-3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5.6418958354775631E-3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5.6418958354775631E-3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5.6418958354775631E-3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5.6418958354775631E-3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5.6418958354775631E-3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5.6418958354775631E-3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5.6418958354775631E-3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5.6418958354775631E-3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($D$6*EXP(-1*(-$D$6*G1927)^2))/SQRT(PI())</f>
        <v>5.6418958354775631E-3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5.6418958354775631E-3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5.6418958354775631E-3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5.6418958354775631E-3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5.6418958354775631E-3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5.6418958354775631E-3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5.6418958354775631E-3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5.6418958354775631E-3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5.6418958354775631E-3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5.6418958354775631E-3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5.6418958354775631E-3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5.6418958354775631E-3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5.6418958354775631E-3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5.6418958354775631E-3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5.6418958354775631E-3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5.6418958354775631E-3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5.6418958354775631E-3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5.6418958354775631E-3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5.6418958354775631E-3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5.6418958354775631E-3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5.6418958354775631E-3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5.6418958354775631E-3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5.6418958354775631E-3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5.6418958354775631E-3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5.6418958354775631E-3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5.6418958354775631E-3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5.6418958354775631E-3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5.6418958354775631E-3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5.6418958354775631E-3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5.6418958354775631E-3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5.6418958354775631E-3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5.6418958354775631E-3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5.6418958354775631E-3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5.6418958354775631E-3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5.6418958354775631E-3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5.6418958354775631E-3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5.6418958354775631E-3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5.6418958354775631E-3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5.6418958354775631E-3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5.6418958354775631E-3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5.6418958354775631E-3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5.6418958354775631E-3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5.6418958354775631E-3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5.6418958354775631E-3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5.6418958354775631E-3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5.6418958354775631E-3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5.6418958354775631E-3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5.6418958354775631E-3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5.6418958354775631E-3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5.6418958354775631E-3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5.6418958354775631E-3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5.6418958354775631E-3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5.6418958354775631E-3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5.6418958354775631E-3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5.6418958354775631E-3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5.6418958354775631E-3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5.6418958354775631E-3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5.6418958354775631E-3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5.6418958354775631E-3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5.6418958354775631E-3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5.6418958354775631E-3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5.6418958354775631E-3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5.6418958354775631E-3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5.6418958354775631E-3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($D$6*EXP(-1*(-$D$6*G1991)^2))/SQRT(PI())</f>
        <v>5.6418958354775631E-3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5.6418958354775631E-3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5.6418958354775631E-3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5.6418958354775631E-3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5.6418958354775631E-3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5.6418958354775631E-3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5.6418958354775631E-3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5.6418958354775631E-3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5.6418958354775631E-3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5.6418958354775631E-3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5.6418958354775631E-3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5.6418958354775631E-3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5.6418958354775631E-3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5.6418958354775631E-3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5.6418958354775631E-3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5.6418958354775631E-3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5.6418958354775631E-3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5.6418958354775631E-3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5.6418958354775631E-3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5.6418958354775631E-3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5.6418958354775631E-3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5.6418958354775631E-3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5.6418958354775631E-3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5.6418958354775631E-3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5.6418958354775631E-3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5.6418958354775631E-3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5.6418958354775631E-3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5.6418958354775631E-3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5.6418958354775631E-3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5.6418958354775631E-3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5.6418958354775631E-3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5.6418958354775631E-3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5.6418958354775631E-3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5.6418958354775631E-3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5.6418958354775631E-3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5.6418958354775631E-3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5.6418958354775631E-3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5.6418958354775631E-3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5.6418958354775631E-3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5.6418958354775631E-3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5.6418958354775631E-3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5.6418958354775631E-3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5.6418958354775631E-3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5.6418958354775631E-3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5.6418958354775631E-3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5.6418958354775631E-3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5.6418958354775631E-3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5.6418958354775631E-3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5.6418958354775631E-3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5.6418958354775631E-3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5.6418958354775631E-3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5.6418958354775631E-3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5.6418958354775631E-3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5.6418958354775631E-3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5.6418958354775631E-3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5.6418958354775631E-3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5.6418958354775631E-3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5.6418958354775631E-3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5.6418958354775631E-3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5.6418958354775631E-3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5.6418958354775631E-3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5.6418958354775631E-3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5.6418958354775631E-3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5.6418958354775631E-3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($D$6*EXP(-1*(-$D$6*G2055)^2))/SQRT(PI())</f>
        <v>5.6418958354775631E-3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5.6418958354775631E-3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5.6418958354775631E-3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5.6418958354775631E-3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5.6418958354775631E-3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5.6418958354775631E-3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5.6418958354775631E-3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5.6418958354775631E-3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5.6418958354775631E-3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5.6418958354775631E-3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5.6418958354775631E-3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5.6418958354775631E-3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5.6418958354775631E-3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5.6418958354775631E-3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5.6418958354775631E-3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5.6418958354775631E-3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5.6418958354775631E-3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5.6418958354775631E-3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5.6418958354775631E-3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5.6418958354775631E-3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5.6418958354775631E-3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5.6418958354775631E-3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5.6418958354775631E-3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5.6418958354775631E-3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5.6418958354775631E-3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5.6418958354775631E-3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5.6418958354775631E-3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5.6418958354775631E-3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5.6418958354775631E-3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5.6418958354775631E-3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5.6418958354775631E-3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5.6418958354775631E-3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5.6418958354775631E-3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5.6418958354775631E-3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5.6418958354775631E-3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5.6418958354775631E-3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5.6418958354775631E-3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5.6418958354775631E-3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5.6418958354775631E-3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5.6418958354775631E-3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5.6418958354775631E-3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5.6418958354775631E-3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5.6418958354775631E-3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5.6418958354775631E-3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5.6418958354775631E-3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5.6418958354775631E-3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5.6418958354775631E-3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5.6418958354775631E-3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5.6418958354775631E-3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5.6418958354775631E-3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5.6418958354775631E-3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5.6418958354775631E-3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5.6418958354775631E-3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5.6418958354775631E-3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5.6418958354775631E-3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5.6418958354775631E-3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5.6418958354775631E-3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5.6418958354775631E-3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5.6418958354775631E-3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5.6418958354775631E-3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5.6418958354775631E-3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5.6418958354775631E-3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5.6418958354775631E-3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5.6418958354775631E-3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($D$6*EXP(-1*(-$D$6*G2119)^2))/SQRT(PI())</f>
        <v>5.6418958354775631E-3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5.6418958354775631E-3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5.6418958354775631E-3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5.6418958354775631E-3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5.6418958354775631E-3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5.6418958354775631E-3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5.6418958354775631E-3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5.6418958354775631E-3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5.6418958354775631E-3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5.6418958354775631E-3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5.6418958354775631E-3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5.6418958354775631E-3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5.6418958354775631E-3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5.6418958354775631E-3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5.6418958354775631E-3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5.6418958354775631E-3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5.6418958354775631E-3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5.6418958354775631E-3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5.6418958354775631E-3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5.6418958354775631E-3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5.6418958354775631E-3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5.6418958354775631E-3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5.6418958354775631E-3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5.6418958354775631E-3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5.6418958354775631E-3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5.6418958354775631E-3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5.6418958354775631E-3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5.6418958354775631E-3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5.6418958354775631E-3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5.6418958354775631E-3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5.6418958354775631E-3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5.6418958354775631E-3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5.6418958354775631E-3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5.6418958354775631E-3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5.6418958354775631E-3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5.6418958354775631E-3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5.6418958354775631E-3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5.6418958354775631E-3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5.6418958354775631E-3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5.6418958354775631E-3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5.6418958354775631E-3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5.6418958354775631E-3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5.6418958354775631E-3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5.6418958354775631E-3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5.6418958354775631E-3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5.6418958354775631E-3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5.6418958354775631E-3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5.6418958354775631E-3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5.6418958354775631E-3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5.6418958354775631E-3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5.6418958354775631E-3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5.6418958354775631E-3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5.6418958354775631E-3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5.6418958354775631E-3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5.6418958354775631E-3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5.6418958354775631E-3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5.6418958354775631E-3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5.6418958354775631E-3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5.6418958354775631E-3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5.6418958354775631E-3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5.6418958354775631E-3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5.6418958354775631E-3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5.6418958354775631E-3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5.6418958354775631E-3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($D$6*EXP(-1*(-$D$6*G2183)^2))/SQRT(PI())</f>
        <v>5.6418958354775631E-3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5.6418958354775631E-3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5.6418958354775631E-3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5.6418958354775631E-3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5.6418958354775631E-3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5.6418958354775631E-3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5.6418958354775631E-3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5.6418958354775631E-3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5.6418958354775631E-3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5.6418958354775631E-3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5.6418958354775631E-3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5.6418958354775631E-3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5.6418958354775631E-3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5.6418958354775631E-3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5.6418958354775631E-3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5.6418958354775631E-3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5.6418958354775631E-3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5.6418958354775631E-3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5.6418958354775631E-3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5.6418958354775631E-3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5.6418958354775631E-3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5.6418958354775631E-3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5.6418958354775631E-3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5.6418958354775631E-3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5.6418958354775631E-3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5.6418958354775631E-3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5.6418958354775631E-3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5.6418958354775631E-3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5.6418958354775631E-3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5.6418958354775631E-3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5.6418958354775631E-3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5.6418958354775631E-3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5.6418958354775631E-3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5.6418958354775631E-3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5.6418958354775631E-3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5.6418958354775631E-3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5.6418958354775631E-3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5.6418958354775631E-3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5.6418958354775631E-3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5.6418958354775631E-3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5.6418958354775631E-3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5.6418958354775631E-3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5.6418958354775631E-3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5.6418958354775631E-3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5.6418958354775631E-3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5.6418958354775631E-3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5.6418958354775631E-3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5.6418958354775631E-3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5.6418958354775631E-3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5.6418958354775631E-3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5.6418958354775631E-3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5.6418958354775631E-3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5.6418958354775631E-3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5.6418958354775631E-3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5.6418958354775631E-3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5.6418958354775631E-3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5.6418958354775631E-3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5.6418958354775631E-3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5.6418958354775631E-3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5.6418958354775631E-3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5.6418958354775631E-3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5.6418958354775631E-3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5.6418958354775631E-3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5.6418958354775631E-3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($D$6*EXP(-1*(-$D$6*G2247)^2))/SQRT(PI())</f>
        <v>5.6418958354775631E-3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5.6418958354775631E-3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5.6418958354775631E-3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5.6418958354775631E-3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5.6418958354775631E-3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5.6418958354775631E-3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5.6418958354775631E-3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5.6418958354775631E-3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5.6418958354775631E-3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5.6418958354775631E-3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5.6418958354775631E-3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5.6418958354775631E-3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5.6418958354775631E-3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5.6418958354775631E-3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5.6418958354775631E-3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5.6418958354775631E-3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5.6418958354775631E-3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5.6418958354775631E-3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5.6418958354775631E-3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5.6418958354775631E-3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5.6418958354775631E-3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5.6418958354775631E-3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5.6418958354775631E-3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5.6418958354775631E-3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5.6418958354775631E-3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5.6418958354775631E-3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5.6418958354775631E-3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5.6418958354775631E-3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5.6418958354775631E-3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5.6418958354775631E-3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5.6418958354775631E-3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5.6418958354775631E-3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5.6418958354775631E-3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5.6418958354775631E-3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5.6418958354775631E-3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5.6418958354775631E-3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5.6418958354775631E-3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5.6418958354775631E-3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5.6418958354775631E-3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5.6418958354775631E-3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5.6418958354775631E-3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5.6418958354775631E-3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5.6418958354775631E-3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5.6418958354775631E-3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5.6418958354775631E-3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5.6418958354775631E-3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5.6418958354775631E-3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5.6418958354775631E-3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5.6418958354775631E-3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5.6418958354775631E-3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5.6418958354775631E-3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5.6418958354775631E-3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5.6418958354775631E-3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5.6418958354775631E-3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5.6418958354775631E-3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5.6418958354775631E-3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5.6418958354775631E-3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5.6418958354775631E-3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5.6418958354775631E-3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5.6418958354775631E-3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5.6418958354775631E-3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5.6418958354775631E-3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5.6418958354775631E-3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5.6418958354775631E-3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($D$6*EXP(-1*(-$D$6*G2311)^2))/SQRT(PI())</f>
        <v>5.6418958354775631E-3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5.6418958354775631E-3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5.6418958354775631E-3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5.6418958354775631E-3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5.6418958354775631E-3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5.6418958354775631E-3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5.6418958354775631E-3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5.6418958354775631E-3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5.6418958354775631E-3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5.6418958354775631E-3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5.6418958354775631E-3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5.6418958354775631E-3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5.6418958354775631E-3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5.6418958354775631E-3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5.6418958354775631E-3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5.6418958354775631E-3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5.6418958354775631E-3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5.6418958354775631E-3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5.6418958354775631E-3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5.6418958354775631E-3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5.6418958354775631E-3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5.6418958354775631E-3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5.6418958354775631E-3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5.6418958354775631E-3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5.6418958354775631E-3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5.6418958354775631E-3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5.6418958354775631E-3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5.6418958354775631E-3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5.6418958354775631E-3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5.6418958354775631E-3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5.6418958354775631E-3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5.6418958354775631E-3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5.6418958354775631E-3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5.6418958354775631E-3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5.6418958354775631E-3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5.6418958354775631E-3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5.6418958354775631E-3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5.6418958354775631E-3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5.6418958354775631E-3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5.6418958354775631E-3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5.6418958354775631E-3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5.6418958354775631E-3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5.6418958354775631E-3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5.6418958354775631E-3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5.6418958354775631E-3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5.6418958354775631E-3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5.6418958354775631E-3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5.6418958354775631E-3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5.6418958354775631E-3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5.6418958354775631E-3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5.6418958354775631E-3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5.6418958354775631E-3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5.6418958354775631E-3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5.6418958354775631E-3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5.6418958354775631E-3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5.6418958354775631E-3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5.6418958354775631E-3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5.6418958354775631E-3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5.6418958354775631E-3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5.6418958354775631E-3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5.6418958354775631E-3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5.6418958354775631E-3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5.6418958354775631E-3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5.6418958354775631E-3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($D$6*EXP(-1*(-$D$6*G2375)^2))/SQRT(PI())</f>
        <v>5.6418958354775631E-3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5.6418958354775631E-3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5.6418958354775631E-3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5.6418958354775631E-3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5.6418958354775631E-3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5.6418958354775631E-3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5.6418958354775631E-3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5.6418958354775631E-3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5.6418958354775631E-3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5.6418958354775631E-3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5.6418958354775631E-3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5.6418958354775631E-3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5.6418958354775631E-3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5.6418958354775631E-3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5.6418958354775631E-3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5.6418958354775631E-3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5.6418958354775631E-3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5.6418958354775631E-3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5.6418958354775631E-3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5.6418958354775631E-3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5.6418958354775631E-3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5.6418958354775631E-3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5.6418958354775631E-3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5.6418958354775631E-3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5.6418958354775631E-3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5.6418958354775631E-3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5.6418958354775631E-3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5.6418958354775631E-3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5.6418958354775631E-3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5.6418958354775631E-3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5.6418958354775631E-3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5.6418958354775631E-3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5.6418958354775631E-3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5.6418958354775631E-3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5.6418958354775631E-3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5.6418958354775631E-3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5.6418958354775631E-3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5.6418958354775631E-3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5.6418958354775631E-3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5.6418958354775631E-3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5.6418958354775631E-3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5.6418958354775631E-3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5.6418958354775631E-3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5.6418958354775631E-3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5.6418958354775631E-3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5.6418958354775631E-3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5.6418958354775631E-3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5.6418958354775631E-3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5.6418958354775631E-3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5.6418958354775631E-3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5.6418958354775631E-3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5.6418958354775631E-3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5.6418958354775631E-3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5.6418958354775631E-3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5.6418958354775631E-3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5.6418958354775631E-3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5.6418958354775631E-3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5.6418958354775631E-3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5.6418958354775631E-3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5.6418958354775631E-3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5.6418958354775631E-3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5.6418958354775631E-3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5.6418958354775631E-3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5.6418958354775631E-3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($D$6*EXP(-1*(-$D$6*G2439)^2))/SQRT(PI())</f>
        <v>5.6418958354775631E-3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5.6418958354775631E-3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5.6418958354775631E-3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5.6418958354775631E-3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5.6418958354775631E-3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5.6418958354775631E-3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5.6418958354775631E-3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5.6418958354775631E-3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5.6418958354775631E-3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5.6418958354775631E-3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5.6418958354775631E-3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5.6418958354775631E-3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5.6418958354775631E-3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5.6418958354775631E-3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5.6418958354775631E-3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5.6418958354775631E-3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5.6418958354775631E-3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5.6418958354775631E-3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5.6418958354775631E-3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5.6418958354775631E-3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5.6418958354775631E-3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5.6418958354775631E-3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5.6418958354775631E-3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5.6418958354775631E-3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5.6418958354775631E-3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5.6418958354775631E-3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5.6418958354775631E-3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5.6418958354775631E-3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5.6418958354775631E-3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5.6418958354775631E-3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5.6418958354775631E-3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5.6418958354775631E-3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5.6418958354775631E-3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5.6418958354775631E-3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5.6418958354775631E-3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5.6418958354775631E-3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5.6418958354775631E-3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5.6418958354775631E-3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5.6418958354775631E-3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5.6418958354775631E-3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5.6418958354775631E-3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5.6418958354775631E-3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5.6418958354775631E-3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5.6418958354775631E-3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5.6418958354775631E-3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5.6418958354775631E-3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5.6418958354775631E-3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5.6418958354775631E-3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5.6418958354775631E-3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5.6418958354775631E-3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5.6418958354775631E-3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5.6418958354775631E-3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5.6418958354775631E-3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5.6418958354775631E-3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5.6418958354775631E-3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5.6418958354775631E-3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5.6418958354775631E-3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5.6418958354775631E-3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5.6418958354775631E-3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5.6418958354775631E-3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5.6418958354775631E-3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5.6418958354775631E-3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5.6418958354775631E-3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5.6418958354775631E-3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($D$6*EXP(-1*(-$D$6*G2503)^2))/SQRT(PI())</f>
        <v>5.6418958354775631E-3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5.6418958354775631E-3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5.6418958354775631E-3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5.6418958354775631E-3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5.6418958354775631E-3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5.6418958354775631E-3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5.6418958354775631E-3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5.6418958354775631E-3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5.6418958354775631E-3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5.6418958354775631E-3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5.6418958354775631E-3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5.6418958354775631E-3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5.6418958354775631E-3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5.6418958354775631E-3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5.6418958354775631E-3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5.6418958354775631E-3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5.6418958354775631E-3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5.6418958354775631E-3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5.6418958354775631E-3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5.6418958354775631E-3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5.6418958354775631E-3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5.6418958354775631E-3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5.6418958354775631E-3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5.6418958354775631E-3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5.6418958354775631E-3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5.6418958354775631E-3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5.6418958354775631E-3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5.6418958354775631E-3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5.6418958354775631E-3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5.6418958354775631E-3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5.6418958354775631E-3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5.6418958354775631E-3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5.6418958354775631E-3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5.6418958354775631E-3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5.6418958354775631E-3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5.6418958354775631E-3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5.6418958354775631E-3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5.6418958354775631E-3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5.6418958354775631E-3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5.6418958354775631E-3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5.6418958354775631E-3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5.6418958354775631E-3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5.6418958354775631E-3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5.6418958354775631E-3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5.6418958354775631E-3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5.6418958354775631E-3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5.6418958354775631E-3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5.6418958354775631E-3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5.6418958354775631E-3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5.6418958354775631E-3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5.6418958354775631E-3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5.6418958354775631E-3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5.6418958354775631E-3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5.6418958354775631E-3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5.6418958354775631E-3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5.6418958354775631E-3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5.6418958354775631E-3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5.6418958354775631E-3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5.6418958354775631E-3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5.6418958354775631E-3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5.6418958354775631E-3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5.6418958354775631E-3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5.6418958354775631E-3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5.6418958354775631E-3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($D$6*EXP(-1*(-$D$6*G2567)^2))/SQRT(PI())</f>
        <v>5.6418958354775631E-3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5.6418958354775631E-3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5.6418958354775631E-3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5.6418958354775631E-3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5.6418958354775631E-3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5.6418958354775631E-3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5.6418958354775631E-3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5.6418958354775631E-3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5.6418958354775631E-3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5.6418958354775631E-3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5.6418958354775631E-3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5.6418958354775631E-3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5.6418958354775631E-3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5.6418958354775631E-3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5.6418958354775631E-3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5.6418958354775631E-3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5.6418958354775631E-3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5.6418958354775631E-3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5.6418958354775631E-3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5.6418958354775631E-3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5.6418958354775631E-3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5.6418958354775631E-3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5.6418958354775631E-3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5.6418958354775631E-3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5.6418958354775631E-3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5.6418958354775631E-3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5.6418958354775631E-3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5.6418958354775631E-3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5.6418958354775631E-3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5.6418958354775631E-3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5.6418958354775631E-3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5.6418958354775631E-3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5.6418958354775631E-3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5.6418958354775631E-3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5.6418958354775631E-3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5.6418958354775631E-3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5.6418958354775631E-3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5.6418958354775631E-3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5.6418958354775631E-3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5.6418958354775631E-3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5.6418958354775631E-3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5.6418958354775631E-3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5.6418958354775631E-3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5.6418958354775631E-3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5.6418958354775631E-3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5.6418958354775631E-3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5.6418958354775631E-3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5.6418958354775631E-3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5.6418958354775631E-3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5.6418958354775631E-3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5.6418958354775631E-3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5.6418958354775631E-3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5.6418958354775631E-3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5.6418958354775631E-3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5.6418958354775631E-3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5.6418958354775631E-3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5.6418958354775631E-3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5.6418958354775631E-3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5.6418958354775631E-3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5.6418958354775631E-3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5.6418958354775631E-3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5.6418958354775631E-3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5.6418958354775631E-3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5.6418958354775631E-3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($D$6*EXP(-1*(-$D$6*G2631)^2))/SQRT(PI())</f>
        <v>5.6418958354775631E-3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5.6418958354775631E-3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5.6418958354775631E-3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5.6418958354775631E-3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5.6418958354775631E-3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5.6418958354775631E-3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5.6418958354775631E-3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5.6418958354775631E-3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5.6418958354775631E-3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5.6418958354775631E-3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5.6418958354775631E-3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5.6418958354775631E-3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5.6418958354775631E-3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5.6418958354775631E-3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5.6418958354775631E-3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5.6418958354775631E-3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5.6418958354775631E-3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5.6418958354775631E-3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5.6418958354775631E-3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5.6418958354775631E-3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5.6418958354775631E-3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5.6418958354775631E-3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5.6418958354775631E-3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5.6418958354775631E-3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5.6418958354775631E-3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5.6418958354775631E-3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5.6418958354775631E-3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5.6418958354775631E-3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5.6418958354775631E-3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5.6418958354775631E-3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5.6418958354775631E-3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5.6418958354775631E-3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5.6418958354775631E-3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5.6418958354775631E-3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5.6418958354775631E-3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5.6418958354775631E-3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5.6418958354775631E-3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5.6418958354775631E-3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5.6418958354775631E-3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5.6418958354775631E-3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5.6418958354775631E-3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5.6418958354775631E-3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5.6418958354775631E-3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5.6418958354775631E-3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5.6418958354775631E-3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5.6418958354775631E-3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5.6418958354775631E-3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5.6418958354775631E-3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5.6418958354775631E-3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5.6418958354775631E-3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5.6418958354775631E-3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5.6418958354775631E-3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5.6418958354775631E-3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5.6418958354775631E-3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5.6418958354775631E-3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5.6418958354775631E-3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5.6418958354775631E-3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5.6418958354775631E-3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5.6418958354775631E-3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5.6418958354775631E-3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5.6418958354775631E-3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5.6418958354775631E-3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5.6418958354775631E-3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5.6418958354775631E-3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($D$6*EXP(-1*(-$D$6*G2695)^2))/SQRT(PI())</f>
        <v>5.6418958354775631E-3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5.6418958354775631E-3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5.6418958354775631E-3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5.6418958354775631E-3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5.6418958354775631E-3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5.6418958354775631E-3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5.6418958354775631E-3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5.6418958354775631E-3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5.6418958354775631E-3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5.6418958354775631E-3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5.6418958354775631E-3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5.6418958354775631E-3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5.6418958354775631E-3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5.6418958354775631E-3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5.6418958354775631E-3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5.6418958354775631E-3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5.6418958354775631E-3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5.6418958354775631E-3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5.6418958354775631E-3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5.6418958354775631E-3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5.6418958354775631E-3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5.6418958354775631E-3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5.6418958354775631E-3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5.6418958354775631E-3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5.6418958354775631E-3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5.6418958354775631E-3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5.6418958354775631E-3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5.6418958354775631E-3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5.6418958354775631E-3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5.6418958354775631E-3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5.6418958354775631E-3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5.6418958354775631E-3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5.6418958354775631E-3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5.6418958354775631E-3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5.6418958354775631E-3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5.6418958354775631E-3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5.6418958354775631E-3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5.6418958354775631E-3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5.6418958354775631E-3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5.6418958354775631E-3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5.6418958354775631E-3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5.6418958354775631E-3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5.6418958354775631E-3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5.6418958354775631E-3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5.6418958354775631E-3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5.6418958354775631E-3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5.6418958354775631E-3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5.6418958354775631E-3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5.6418958354775631E-3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5.6418958354775631E-3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5.6418958354775631E-3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5.6418958354775631E-3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5.6418958354775631E-3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5.6418958354775631E-3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5.6418958354775631E-3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5.6418958354775631E-3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5.6418958354775631E-3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5.6418958354775631E-3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5.6418958354775631E-3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5.6418958354775631E-3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5.6418958354775631E-3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5.6418958354775631E-3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5.6418958354775631E-3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5.6418958354775631E-3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($D$6*EXP(-1*(-$D$6*G2759)^2))/SQRT(PI())</f>
        <v>5.6418958354775631E-3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5.6418958354775631E-3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5.6418958354775631E-3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5.6418958354775631E-3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5.6418958354775631E-3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5.6418958354775631E-3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5.6418958354775631E-3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5.6418958354775631E-3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5.6418958354775631E-3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5.6418958354775631E-3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5.6418958354775631E-3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5.6418958354775631E-3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5.6418958354775631E-3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5.6418958354775631E-3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5.6418958354775631E-3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5.6418958354775631E-3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5.6418958354775631E-3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5.6418958354775631E-3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5.6418958354775631E-3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5.6418958354775631E-3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5.6418958354775631E-3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5.6418958354775631E-3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5.6418958354775631E-3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5.6418958354775631E-3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5.6418958354775631E-3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5.6418958354775631E-3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5.6418958354775631E-3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5.6418958354775631E-3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5.6418958354775631E-3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5.6418958354775631E-3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5.6418958354775631E-3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5.6418958354775631E-3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5.6418958354775631E-3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5.6418958354775631E-3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5.6418958354775631E-3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5.6418958354775631E-3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5.6418958354775631E-3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5.6418958354775631E-3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5.6418958354775631E-3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5.6418958354775631E-3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5.6418958354775631E-3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5.6418958354775631E-3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5.6418958354775631E-3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5.6418958354775631E-3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5.6418958354775631E-3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5.6418958354775631E-3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5.6418958354775631E-3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5.6418958354775631E-3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5.6418958354775631E-3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5.6418958354775631E-3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5.6418958354775631E-3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5.6418958354775631E-3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5.6418958354775631E-3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5.6418958354775631E-3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5.6418958354775631E-3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5.6418958354775631E-3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5.6418958354775631E-3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5.6418958354775631E-3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5.6418958354775631E-3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5.6418958354775631E-3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5.6418958354775631E-3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5.6418958354775631E-3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5.6418958354775631E-3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5.6418958354775631E-3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($D$6*EXP(-1*(-$D$6*G2823)^2))/SQRT(PI())</f>
        <v>5.6418958354775631E-3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5.6418958354775631E-3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5.6418958354775631E-3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5.6418958354775631E-3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5.6418958354775631E-3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5.6418958354775631E-3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5.6418958354775631E-3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5.6418958354775631E-3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5.6418958354775631E-3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5.6418958354775631E-3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5.6418958354775631E-3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5.6418958354775631E-3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5.6418958354775631E-3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5.6418958354775631E-3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5.6418958354775631E-3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5.6418958354775631E-3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5.6418958354775631E-3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5.6418958354775631E-3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5.6418958354775631E-3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5.6418958354775631E-3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5.6418958354775631E-3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5.6418958354775631E-3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5.6418958354775631E-3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5.6418958354775631E-3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5.6418958354775631E-3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5.6418958354775631E-3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5.6418958354775631E-3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5.6418958354775631E-3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5.6418958354775631E-3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5.6418958354775631E-3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5.6418958354775631E-3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5.6418958354775631E-3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5.6418958354775631E-3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5.6418958354775631E-3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5.6418958354775631E-3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5.6418958354775631E-3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5.6418958354775631E-3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5.6418958354775631E-3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5.6418958354775631E-3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5.6418958354775631E-3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5.6418958354775631E-3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5.6418958354775631E-3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5.6418958354775631E-3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5.6418958354775631E-3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5.6418958354775631E-3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5.6418958354775631E-3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5.6418958354775631E-3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5.6418958354775631E-3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5.6418958354775631E-3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5.6418958354775631E-3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5.6418958354775631E-3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5.6418958354775631E-3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5.6418958354775631E-3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5.6418958354775631E-3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5.6418958354775631E-3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5.6418958354775631E-3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5.6418958354775631E-3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5.6418958354775631E-3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5.6418958354775631E-3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5.6418958354775631E-3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5.6418958354775631E-3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5.6418958354775631E-3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5.6418958354775631E-3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5.6418958354775631E-3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($D$6*EXP(-1*(-$D$6*G2887)^2))/SQRT(PI())</f>
        <v>5.6418958354775631E-3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5.6418958354775631E-3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5.6418958354775631E-3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5.6418958354775631E-3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5.6418958354775631E-3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5.6418958354775631E-3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5.6418958354775631E-3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5.6418958354775631E-3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5.6418958354775631E-3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5.6418958354775631E-3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5.6418958354775631E-3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5.6418958354775631E-3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5.6418958354775631E-3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5.6418958354775631E-3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5.6418958354775631E-3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5.6418958354775631E-3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5.6418958354775631E-3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5.6418958354775631E-3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5.6418958354775631E-3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5.6418958354775631E-3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5.6418958354775631E-3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5.6418958354775631E-3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5.6418958354775631E-3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5.6418958354775631E-3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5.6418958354775631E-3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5.6418958354775631E-3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5.6418958354775631E-3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5.6418958354775631E-3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5.6418958354775631E-3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5.6418958354775631E-3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5.6418958354775631E-3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5.6418958354775631E-3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5.6418958354775631E-3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5.6418958354775631E-3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5.6418958354775631E-3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5.6418958354775631E-3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5.6418958354775631E-3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5.6418958354775631E-3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5.6418958354775631E-3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5.6418958354775631E-3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5.6418958354775631E-3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5.6418958354775631E-3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5.6418958354775631E-3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5.6418958354775631E-3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5.6418958354775631E-3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5.6418958354775631E-3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5.6418958354775631E-3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5.6418958354775631E-3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5.6418958354775631E-3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5.6418958354775631E-3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5.6418958354775631E-3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5.6418958354775631E-3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5.6418958354775631E-3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5.6418958354775631E-3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5.6418958354775631E-3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5.6418958354775631E-3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5.6418958354775631E-3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5.6418958354775631E-3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5.6418958354775631E-3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5.6418958354775631E-3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5.6418958354775631E-3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5.6418958354775631E-3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5.6418958354775631E-3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5.6418958354775631E-3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($D$6*EXP(-1*(-$D$6*G2951)^2))/SQRT(PI())</f>
        <v>5.6418958354775631E-3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5.6418958354775631E-3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5.6418958354775631E-3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5.6418958354775631E-3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5.6418958354775631E-3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5.6418958354775631E-3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5.6418958354775631E-3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5.6418958354775631E-3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5.6418958354775631E-3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5.6418958354775631E-3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5.6418958354775631E-3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5.6418958354775631E-3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5.6418958354775631E-3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5.6418958354775631E-3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5.6418958354775631E-3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5.6418958354775631E-3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5.6418958354775631E-3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5.6418958354775631E-3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5.6418958354775631E-3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5.6418958354775631E-3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5.6418958354775631E-3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5.6418958354775631E-3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5.6418958354775631E-3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5.6418958354775631E-3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5.6418958354775631E-3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5.6418958354775631E-3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5.6418958354775631E-3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5.6418958354775631E-3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5.6418958354775631E-3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5.6418958354775631E-3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5.6418958354775631E-3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5.6418958354775631E-3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5.6418958354775631E-3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5.6418958354775631E-3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5.6418958354775631E-3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5.6418958354775631E-3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5.6418958354775631E-3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5.6418958354775631E-3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5.6418958354775631E-3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5.6418958354775631E-3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5.6418958354775631E-3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5.6418958354775631E-3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5.6418958354775631E-3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5.6418958354775631E-3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5.6418958354775631E-3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5.6418958354775631E-3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5.6418958354775631E-3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5.6418958354775631E-3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5.6418958354775631E-3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5.6418958354775631E-3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5.6418958354775631E-3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5.6418958354775631E-3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5.6418958354775631E-3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5.6418958354775631E-3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5.6418958354775631E-3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5.6418958354775631E-3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5.6418958354775631E-3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5.6418958354775631E-3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5.6418958354775631E-3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5.6418958354775631E-3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5.6418958354775631E-3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5.6418958354775631E-3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5.6418958354775631E-3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5.6418958354775631E-3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($D$6*EXP(-1*(-$D$6*G3015)^2))/SQRT(PI())</f>
        <v>5.6418958354775631E-3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5.6418958354775631E-3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5.6418958354775631E-3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5.6418958354775631E-3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5.6418958354775631E-3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5.6418958354775631E-3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5.6418958354775631E-3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5.6418958354775631E-3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5.6418958354775631E-3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5.6418958354775631E-3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5.6418958354775631E-3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5.6418958354775631E-3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5.6418958354775631E-3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5.6418958354775631E-3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5.6418958354775631E-3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5.6418958354775631E-3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5.6418958354775631E-3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5.6418958354775631E-3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5.6418958354775631E-3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5.6418958354775631E-3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5.6418958354775631E-3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5.6418958354775631E-3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5.6418958354775631E-3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5.6418958354775631E-3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5.6418958354775631E-3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5.6418958354775631E-3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5.6418958354775631E-3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5.6418958354775631E-3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5.6418958354775631E-3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5.6418958354775631E-3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5.6418958354775631E-3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5.6418958354775631E-3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5.6418958354775631E-3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5.6418958354775631E-3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5.6418958354775631E-3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5.6418958354775631E-3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5.6418958354775631E-3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5.6418958354775631E-3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5.6418958354775631E-3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5.6418958354775631E-3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5.6418958354775631E-3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5.6418958354775631E-3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5.6418958354775631E-3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5.6418958354775631E-3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5.6418958354775631E-3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5.6418958354775631E-3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5.6418958354775631E-3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5.6418958354775631E-3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5.6418958354775631E-3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5.6418958354775631E-3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5.6418958354775631E-3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5.6418958354775631E-3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5.6418958354775631E-3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5.6418958354775631E-3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5.6418958354775631E-3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5.6418958354775631E-3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5.6418958354775631E-3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5.6418958354775631E-3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5.6418958354775631E-3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5.6418958354775631E-3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5.6418958354775631E-3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5.6418958354775631E-3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5.6418958354775631E-3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5.6418958354775631E-3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($D$6*EXP(-1*(-$D$6*G3079)^2))/SQRT(PI())</f>
        <v>5.6418958354775631E-3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5.6418958354775631E-3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5.6418958354775631E-3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5.6418958354775631E-3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5.6418958354775631E-3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5.6418958354775631E-3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5.6418958354775631E-3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5.6418958354775631E-3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5.6418958354775631E-3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5.6418958354775631E-3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5.6418958354775631E-3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5.6418958354775631E-3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5.6418958354775631E-3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5.6418958354775631E-3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5.6418958354775631E-3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5.6418958354775631E-3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5.6418958354775631E-3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5.6418958354775631E-3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5.6418958354775631E-3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5.6418958354775631E-3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5.6418958354775631E-3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5.6418958354775631E-3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5.6418958354775631E-3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5.6418958354775631E-3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5.6418958354775631E-3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5.6418958354775631E-3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5.6418958354775631E-3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5.6418958354775631E-3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5.6418958354775631E-3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5.6418958354775631E-3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5.6418958354775631E-3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5.6418958354775631E-3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5.6418958354775631E-3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5.6418958354775631E-3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5.6418958354775631E-3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5.6418958354775631E-3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5.6418958354775631E-3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5.6418958354775631E-3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5.6418958354775631E-3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5.6418958354775631E-3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5.6418958354775631E-3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5.6418958354775631E-3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5.6418958354775631E-3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5.6418958354775631E-3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5.6418958354775631E-3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5.6418958354775631E-3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5.6418958354775631E-3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5.6418958354775631E-3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5.6418958354775631E-3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5.6418958354775631E-3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5.6418958354775631E-3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5.6418958354775631E-3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5.6418958354775631E-3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5.6418958354775631E-3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5.6418958354775631E-3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5.6418958354775631E-3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5.6418958354775631E-3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5.6418958354775631E-3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5.6418958354775631E-3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5.6418958354775631E-3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5.6418958354775631E-3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5.6418958354775631E-3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5.6418958354775631E-3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5.6418958354775631E-3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($D$6*EXP(-1*(-$D$6*G3143)^2))/SQRT(PI())</f>
        <v>5.6418958354775631E-3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5.6418958354775631E-3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5.6418958354775631E-3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5.6418958354775631E-3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5.6418958354775631E-3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5.6418958354775631E-3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5.6418958354775631E-3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5.6418958354775631E-3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5.6418958354775631E-3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5.6418958354775631E-3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5.6418958354775631E-3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5.6418958354775631E-3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5.6418958354775631E-3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5.6418958354775631E-3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5.6418958354775631E-3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5.6418958354775631E-3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5.6418958354775631E-3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5.6418958354775631E-3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5.6418958354775631E-3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5.6418958354775631E-3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5.6418958354775631E-3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5.6418958354775631E-3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5.6418958354775631E-3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5.6418958354775631E-3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5.6418958354775631E-3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5.6418958354775631E-3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5.6418958354775631E-3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5.6418958354775631E-3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5.6418958354775631E-3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5.6418958354775631E-3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5.6418958354775631E-3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5.6418958354775631E-3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5.6418958354775631E-3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5.6418958354775631E-3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5.6418958354775631E-3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5.6418958354775631E-3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5.6418958354775631E-3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5.6418958354775631E-3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5.6418958354775631E-3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5.6418958354775631E-3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5.6418958354775631E-3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5.6418958354775631E-3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5.6418958354775631E-3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5.6418958354775631E-3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5.6418958354775631E-3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5.6418958354775631E-3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5.6418958354775631E-3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5.6418958354775631E-3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5.6418958354775631E-3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5.6418958354775631E-3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5.6418958354775631E-3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5.6418958354775631E-3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5.6418958354775631E-3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5.6418958354775631E-3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5.6418958354775631E-3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5.6418958354775631E-3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5.6418958354775631E-3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5.6418958354775631E-3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5.6418958354775631E-3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5.6418958354775631E-3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5.6418958354775631E-3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5.6418958354775631E-3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5.6418958354775631E-3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5.6418958354775631E-3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($D$6*EXP(-1*(-$D$6*G3207)^2))/SQRT(PI())</f>
        <v>5.6418958354775631E-3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5.6418958354775631E-3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5.6418958354775631E-3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5.6418958354775631E-3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5.6418958354775631E-3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5.6418958354775631E-3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5.6418958354775631E-3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5.6418958354775631E-3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5.6418958354775631E-3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5.6418958354775631E-3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5.6418958354775631E-3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5.6418958354775631E-3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5.6418958354775631E-3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5.6418958354775631E-3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5.6418958354775631E-3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5.6418958354775631E-3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5.6418958354775631E-3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5.6418958354775631E-3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5.6418958354775631E-3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5.6418958354775631E-3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5.6418958354775631E-3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5.6418958354775631E-3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5.6418958354775631E-3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5.6418958354775631E-3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5.6418958354775631E-3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5.6418958354775631E-3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5.6418958354775631E-3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5.6418958354775631E-3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5.6418958354775631E-3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5.6418958354775631E-3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5.6418958354775631E-3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5.6418958354775631E-3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5.6418958354775631E-3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5.6418958354775631E-3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5.6418958354775631E-3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5.6418958354775631E-3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5.6418958354775631E-3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5.6418958354775631E-3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5.6418958354775631E-3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5.6418958354775631E-3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5.6418958354775631E-3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5.6418958354775631E-3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5.6418958354775631E-3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5.6418958354775631E-3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5.6418958354775631E-3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5.6418958354775631E-3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5.6418958354775631E-3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5.6418958354775631E-3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5.6418958354775631E-3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5.6418958354775631E-3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5.6418958354775631E-3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5.6418958354775631E-3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5.6418958354775631E-3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5.6418958354775631E-3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5.6418958354775631E-3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5.6418958354775631E-3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5.6418958354775631E-3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5.6418958354775631E-3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5.6418958354775631E-3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5.6418958354775631E-3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5.6418958354775631E-3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5.6418958354775631E-3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5.6418958354775631E-3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5.6418958354775631E-3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($D$6*EXP(-1*(-$D$6*G3271)^2))/SQRT(PI())</f>
        <v>5.6418958354775631E-3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5.6418958354775631E-3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5.6418958354775631E-3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5.6418958354775631E-3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5.6418958354775631E-3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5.6418958354775631E-3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5.6418958354775631E-3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5.6418958354775631E-3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5.6418958354775631E-3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5.6418958354775631E-3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5.6418958354775631E-3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5.6418958354775631E-3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5.6418958354775631E-3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5.6418958354775631E-3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5.6418958354775631E-3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5.6418958354775631E-3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5.6418958354775631E-3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5.6418958354775631E-3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5.6418958354775631E-3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5.6418958354775631E-3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5.6418958354775631E-3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5.6418958354775631E-3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5.6418958354775631E-3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5.6418958354775631E-3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5.6418958354775631E-3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5.6418958354775631E-3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5.6418958354775631E-3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5.6418958354775631E-3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5.6418958354775631E-3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5.6418958354775631E-3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5.6418958354775631E-3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5.6418958354775631E-3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5.6418958354775631E-3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5.6418958354775631E-3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5.6418958354775631E-3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5.6418958354775631E-3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5.6418958354775631E-3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5.6418958354775631E-3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5.6418958354775631E-3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5.6418958354775631E-3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5.6418958354775631E-3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5.6418958354775631E-3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5.6418958354775631E-3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5.6418958354775631E-3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5.6418958354775631E-3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5.6418958354775631E-3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5.6418958354775631E-3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5.6418958354775631E-3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5.6418958354775631E-3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5.6418958354775631E-3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5.6418958354775631E-3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5.6418958354775631E-3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5.6418958354775631E-3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5.6418958354775631E-3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5.6418958354775631E-3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5.6418958354775631E-3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5.6418958354775631E-3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5.6418958354775631E-3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5.6418958354775631E-3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5.6418958354775631E-3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5.6418958354775631E-3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5.6418958354775631E-3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5.6418958354775631E-3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5.6418958354775631E-3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($D$6*EXP(-1*(-$D$6*G3335)^2))/SQRT(PI())</f>
        <v>5.6418958354775631E-3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5.6418958354775631E-3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5.6418958354775631E-3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5.6418958354775631E-3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5.6418958354775631E-3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5.6418958354775631E-3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5.6418958354775631E-3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5.6418958354775631E-3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5.6418958354775631E-3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5.6418958354775631E-3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5.6418958354775631E-3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5.6418958354775631E-3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5.6418958354775631E-3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5.6418958354775631E-3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5.6418958354775631E-3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5.6418958354775631E-3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5.6418958354775631E-3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5.6418958354775631E-3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5.6418958354775631E-3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5.6418958354775631E-3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5.6418958354775631E-3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5.6418958354775631E-3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5.6418958354775631E-3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5.6418958354775631E-3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5.6418958354775631E-3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5.6418958354775631E-3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5.6418958354775631E-3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5.6418958354775631E-3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5.6418958354775631E-3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5.6418958354775631E-3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5.6418958354775631E-3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5.6418958354775631E-3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5.6418958354775631E-3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5.6418958354775631E-3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5.6418958354775631E-3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5.6418958354775631E-3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5.6418958354775631E-3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5.6418958354775631E-3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5.6418958354775631E-3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5.6418958354775631E-3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5.6418958354775631E-3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5.6418958354775631E-3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5.6418958354775631E-3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5.6418958354775631E-3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5.6418958354775631E-3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5.6418958354775631E-3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5.6418958354775631E-3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5.6418958354775631E-3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5.6418958354775631E-3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5.6418958354775631E-3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5.6418958354775631E-3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5.6418958354775631E-3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5.6418958354775631E-3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5.6418958354775631E-3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5.6418958354775631E-3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5.6418958354775631E-3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5.6418958354775631E-3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5.6418958354775631E-3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5.6418958354775631E-3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5.6418958354775631E-3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5.6418958354775631E-3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5.6418958354775631E-3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5.6418958354775631E-3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5.6418958354775631E-3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($D$6*EXP(-1*(-$D$6*G3399)^2))/SQRT(PI())</f>
        <v>5.6418958354775631E-3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5.6418958354775631E-3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5.6418958354775631E-3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5.6418958354775631E-3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5.6418958354775631E-3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5.6418958354775631E-3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5.6418958354775631E-3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5.6418958354775631E-3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5.6418958354775631E-3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5.6418958354775631E-3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5.6418958354775631E-3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5.6418958354775631E-3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5.6418958354775631E-3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5.6418958354775631E-3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5.6418958354775631E-3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5.6418958354775631E-3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5.6418958354775631E-3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5.6418958354775631E-3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5.6418958354775631E-3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5.6418958354775631E-3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5.6418958354775631E-3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5.6418958354775631E-3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5.6418958354775631E-3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5.6418958354775631E-3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5.6418958354775631E-3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5.6418958354775631E-3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5.6418958354775631E-3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5.6418958354775631E-3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5.6418958354775631E-3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5.6418958354775631E-3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5.6418958354775631E-3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5.6418958354775631E-3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5.6418958354775631E-3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5.6418958354775631E-3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5.6418958354775631E-3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5.6418958354775631E-3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5.6418958354775631E-3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5.6418958354775631E-3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5.6418958354775631E-3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5.6418958354775631E-3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5.6418958354775631E-3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5.6418958354775631E-3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5.6418958354775631E-3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5.6418958354775631E-3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5.6418958354775631E-3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5.6418958354775631E-3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5.6418958354775631E-3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5.6418958354775631E-3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5.6418958354775631E-3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5.6418958354775631E-3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5.6418958354775631E-3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5.6418958354775631E-3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5.6418958354775631E-3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5.6418958354775631E-3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5.6418958354775631E-3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5.6418958354775631E-3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5.6418958354775631E-3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5.6418958354775631E-3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5.6418958354775631E-3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5.6418958354775631E-3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5.6418958354775631E-3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5.6418958354775631E-3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5.6418958354775631E-3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5.6418958354775631E-3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($D$6*EXP(-1*(-$D$6*G3463)^2))/SQRT(PI())</f>
        <v>5.6418958354775631E-3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5.6418958354775631E-3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5.6418958354775631E-3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5.6418958354775631E-3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5.6418958354775631E-3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5.6418958354775631E-3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5.6418958354775631E-3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5.6418958354775631E-3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5.6418958354775631E-3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5.6418958354775631E-3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5.6418958354775631E-3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5.6418958354775631E-3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5.6418958354775631E-3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5.6418958354775631E-3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5.6418958354775631E-3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5.6418958354775631E-3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5.6418958354775631E-3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5.6418958354775631E-3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5.6418958354775631E-3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5.6418958354775631E-3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5.6418958354775631E-3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5.6418958354775631E-3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5.6418958354775631E-3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5.6418958354775631E-3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5.6418958354775631E-3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5.6418958354775631E-3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5.6418958354775631E-3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5.6418958354775631E-3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5.6418958354775631E-3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5.6418958354775631E-3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5.6418958354775631E-3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5.6418958354775631E-3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5.6418958354775631E-3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5.6418958354775631E-3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5.6418958354775631E-3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5.6418958354775631E-3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5.6418958354775631E-3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5.6418958354775631E-3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5.6418958354775631E-3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5.6418958354775631E-3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5.6418958354775631E-3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5.6418958354775631E-3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5.6418958354775631E-3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5.6418958354775631E-3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5.6418958354775631E-3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5.6418958354775631E-3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5.6418958354775631E-3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5.6418958354775631E-3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5.6418958354775631E-3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5.6418958354775631E-3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5.6418958354775631E-3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5.6418958354775631E-3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5.6418958354775631E-3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5.6418958354775631E-3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5.6418958354775631E-3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5.6418958354775631E-3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5.6418958354775631E-3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5.6418958354775631E-3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5.6418958354775631E-3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5.6418958354775631E-3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5.6418958354775631E-3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5.6418958354775631E-3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5.6418958354775631E-3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5.6418958354775631E-3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($D$6*EXP(-1*(-$D$6*G3527)^2))/SQRT(PI())</f>
        <v>5.6418958354775631E-3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5.6418958354775631E-3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5.6418958354775631E-3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5.6418958354775631E-3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5.6418958354775631E-3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5.6418958354775631E-3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5.6418958354775631E-3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5.6418958354775631E-3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5.6418958354775631E-3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5.6418958354775631E-3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5.6418958354775631E-3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5.6418958354775631E-3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5.6418958354775631E-3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5.6418958354775631E-3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5.6418958354775631E-3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5.6418958354775631E-3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5.6418958354775631E-3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5.6418958354775631E-3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5.6418958354775631E-3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5.6418958354775631E-3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5.6418958354775631E-3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5.6418958354775631E-3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5.6418958354775631E-3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5.6418958354775631E-3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5.6418958354775631E-3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5.6418958354775631E-3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5.6418958354775631E-3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5.6418958354775631E-3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5.6418958354775631E-3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5.6418958354775631E-3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5.6418958354775631E-3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5.6418958354775631E-3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5.6418958354775631E-3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5.6418958354775631E-3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5.6418958354775631E-3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5.6418958354775631E-3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5.6418958354775631E-3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5.6418958354775631E-3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5.6418958354775631E-3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5.6418958354775631E-3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5.6418958354775631E-3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5.6418958354775631E-3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5.6418958354775631E-3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5.6418958354775631E-3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5.6418958354775631E-3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5.6418958354775631E-3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5.6418958354775631E-3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5.6418958354775631E-3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5.6418958354775631E-3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5.6418958354775631E-3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5.6418958354775631E-3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5.6418958354775631E-3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5.6418958354775631E-3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5.6418958354775631E-3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5.6418958354775631E-3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5.6418958354775631E-3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5.6418958354775631E-3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5.6418958354775631E-3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5.6418958354775631E-3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5.6418958354775631E-3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5.6418958354775631E-3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5.6418958354775631E-3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5.6418958354775631E-3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5.6418958354775631E-3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($D$6*EXP(-1*(-$D$6*G3591)^2))/SQRT(PI())</f>
        <v>5.6418958354775631E-3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5.6418958354775631E-3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5.6418958354775631E-3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5.6418958354775631E-3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5.6418958354775631E-3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5.6418958354775631E-3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5.6418958354775631E-3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5.6418958354775631E-3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5.6418958354775631E-3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5.6418958354775631E-3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5.6418958354775631E-3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5.6418958354775631E-3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5.6418958354775631E-3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5.6418958354775631E-3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5.6418958354775631E-3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5.6418958354775631E-3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5.6418958354775631E-3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5.6418958354775631E-3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5.6418958354775631E-3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5.6418958354775631E-3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5.6418958354775631E-3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5.6418958354775631E-3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5.6418958354775631E-3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5.6418958354775631E-3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5.6418958354775631E-3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5.6418958354775631E-3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5.6418958354775631E-3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5.6418958354775631E-3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5.6418958354775631E-3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5.6418958354775631E-3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5.6418958354775631E-3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5.6418958354775631E-3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5.6418958354775631E-3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5.6418958354775631E-3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5.6418958354775631E-3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5.6418958354775631E-3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5.6418958354775631E-3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5.6418958354775631E-3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5.6418958354775631E-3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5.6418958354775631E-3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5.6418958354775631E-3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5.6418958354775631E-3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5.6418958354775631E-3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5.6418958354775631E-3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5.6418958354775631E-3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5.6418958354775631E-3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5.6418958354775631E-3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5.6418958354775631E-3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5.6418958354775631E-3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5.6418958354775631E-3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5.6418958354775631E-3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5.6418958354775631E-3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5.6418958354775631E-3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5.6418958354775631E-3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5.6418958354775631E-3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5.6418958354775631E-3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5.6418958354775631E-3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5.6418958354775631E-3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5.6418958354775631E-3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5.6418958354775631E-3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5.6418958354775631E-3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5.6418958354775631E-3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5.6418958354775631E-3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5.6418958354775631E-3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($D$6*EXP(-1*(-$D$6*G3655)^2))/SQRT(PI())</f>
        <v>5.6418958354775631E-3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5.6418958354775631E-3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5.6418958354775631E-3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5.6418958354775631E-3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5.6418958354775631E-3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5.6418958354775631E-3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5.6418958354775631E-3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5.6418958354775631E-3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5.6418958354775631E-3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5.6418958354775631E-3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5.6418958354775631E-3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5.6418958354775631E-3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5.6418958354775631E-3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5.6418958354775631E-3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5.6418958354775631E-3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5.6418958354775631E-3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5.6418958354775631E-3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5.6418958354775631E-3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5.6418958354775631E-3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5.6418958354775631E-3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5.6418958354775631E-3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5.6418958354775631E-3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5.6418958354775631E-3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5.6418958354775631E-3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5.6418958354775631E-3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5.6418958354775631E-3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5.6418958354775631E-3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5.6418958354775631E-3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5.6418958354775631E-3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5.6418958354775631E-3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5.6418958354775631E-3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5.6418958354775631E-3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5.6418958354775631E-3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5.6418958354775631E-3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5.6418958354775631E-3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5.6418958354775631E-3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5.6418958354775631E-3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5.6418958354775631E-3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5.6418958354775631E-3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5.6418958354775631E-3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5.6418958354775631E-3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5.6418958354775631E-3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5.6418958354775631E-3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5.6418958354775631E-3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5.6418958354775631E-3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5.6418958354775631E-3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5.6418958354775631E-3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5.6418958354775631E-3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5.6418958354775631E-3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5.6418958354775631E-3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5.6418958354775631E-3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5.6418958354775631E-3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5.6418958354775631E-3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5.6418958354775631E-3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5.6418958354775631E-3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5.6418958354775631E-3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5.6418958354775631E-3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5.6418958354775631E-3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5.6418958354775631E-3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5.6418958354775631E-3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5.6418958354775631E-3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5.6418958354775631E-3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5.6418958354775631E-3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5.6418958354775631E-3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($D$6*EXP(-1*(-$D$6*G3719)^2))/SQRT(PI())</f>
        <v>5.6418958354775631E-3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5.6418958354775631E-3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5.6418958354775631E-3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5.6418958354775631E-3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5.6418958354775631E-3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5.6418958354775631E-3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5.6418958354775631E-3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5.6418958354775631E-3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5.6418958354775631E-3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5.6418958354775631E-3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5.6418958354775631E-3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5.6418958354775631E-3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5.6418958354775631E-3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5.6418958354775631E-3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5.6418958354775631E-3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5.6418958354775631E-3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5.6418958354775631E-3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5.6418958354775631E-3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5.6418958354775631E-3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5.6418958354775631E-3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5.6418958354775631E-3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5.6418958354775631E-3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5.6418958354775631E-3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5.6418958354775631E-3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5.6418958354775631E-3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5.6418958354775631E-3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5.6418958354775631E-3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5.6418958354775631E-3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5.6418958354775631E-3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5.6418958354775631E-3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5.6418958354775631E-3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5.6418958354775631E-3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5.6418958354775631E-3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5.6418958354775631E-3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5.6418958354775631E-3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5.6418958354775631E-3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5.6418958354775631E-3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5.6418958354775631E-3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5.6418958354775631E-3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5.6418958354775631E-3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5.6418958354775631E-3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5.6418958354775631E-3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5.6418958354775631E-3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5.6418958354775631E-3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5.6418958354775631E-3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5.6418958354775631E-3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5.6418958354775631E-3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5.6418958354775631E-3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5.6418958354775631E-3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5.6418958354775631E-3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5.6418958354775631E-3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5.6418958354775631E-3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5.6418958354775631E-3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5.6418958354775631E-3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5.6418958354775631E-3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5.6418958354775631E-3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5.6418958354775631E-3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5.6418958354775631E-3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5.6418958354775631E-3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5.6418958354775631E-3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5.6418958354775631E-3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5.6418958354775631E-3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5.6418958354775631E-3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5.6418958354775631E-3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($D$6*EXP(-1*(-$D$6*G3783)^2))/SQRT(PI())</f>
        <v>5.6418958354775631E-3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5.6418958354775631E-3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5.6418958354775631E-3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5.6418958354775631E-3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5.6418958354775631E-3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5.6418958354775631E-3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5.6418958354775631E-3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5.6418958354775631E-3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5.6418958354775631E-3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5.6418958354775631E-3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5.6418958354775631E-3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5.6418958354775631E-3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5.6418958354775631E-3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5.6418958354775631E-3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5.6418958354775631E-3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5.6418958354775631E-3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5.6418958354775631E-3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5.6418958354775631E-3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5.6418958354775631E-3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5.6418958354775631E-3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5.6418958354775631E-3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5.6418958354775631E-3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5.6418958354775631E-3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5.6418958354775631E-3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5.6418958354775631E-3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5.6418958354775631E-3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5.6418958354775631E-3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5.6418958354775631E-3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5.6418958354775631E-3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5.6418958354775631E-3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5.6418958354775631E-3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5.6418958354775631E-3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5.6418958354775631E-3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5.6418958354775631E-3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5.6418958354775631E-3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5.6418958354775631E-3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5.6418958354775631E-3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5.6418958354775631E-3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5.6418958354775631E-3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5.6418958354775631E-3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5.6418958354775631E-3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5.6418958354775631E-3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5.6418958354775631E-3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5.6418958354775631E-3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5.6418958354775631E-3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5.6418958354775631E-3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5.6418958354775631E-3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5.6418958354775631E-3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5.6418958354775631E-3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5.6418958354775631E-3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5.6418958354775631E-3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5.6418958354775631E-3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5.6418958354775631E-3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5.6418958354775631E-3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5.6418958354775631E-3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5.6418958354775631E-3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5.6418958354775631E-3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5.6418958354775631E-3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5.6418958354775631E-3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5.6418958354775631E-3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5.6418958354775631E-3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5.6418958354775631E-3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5.6418958354775631E-3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5.6418958354775631E-3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($D$6*EXP(-1*(-$D$6*G3847)^2))/SQRT(PI())</f>
        <v>5.6418958354775631E-3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5.6418958354775631E-3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5.6418958354775631E-3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5.6418958354775631E-3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5.6418958354775631E-3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5.6418958354775631E-3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5.6418958354775631E-3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5.6418958354775631E-3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5.6418958354775631E-3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5.6418958354775631E-3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5.6418958354775631E-3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5.6418958354775631E-3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5.6418958354775631E-3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5.6418958354775631E-3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5.6418958354775631E-3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5.6418958354775631E-3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5.6418958354775631E-3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5.6418958354775631E-3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5.6418958354775631E-3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5.6418958354775631E-3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5.6418958354775631E-3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5.6418958354775631E-3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5.6418958354775631E-3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5.6418958354775631E-3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5.6418958354775631E-3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5.6418958354775631E-3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5.6418958354775631E-3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5.6418958354775631E-3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5.6418958354775631E-3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5.6418958354775631E-3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5.6418958354775631E-3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5.6418958354775631E-3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5.6418958354775631E-3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5.6418958354775631E-3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5.6418958354775631E-3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5.6418958354775631E-3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5.6418958354775631E-3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5.6418958354775631E-3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5.6418958354775631E-3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5.6418958354775631E-3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5.6418958354775631E-3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5.6418958354775631E-3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5.6418958354775631E-3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5.6418958354775631E-3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5.6418958354775631E-3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5.6418958354775631E-3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5.6418958354775631E-3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5.6418958354775631E-3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5.6418958354775631E-3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5.6418958354775631E-3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5.6418958354775631E-3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5.6418958354775631E-3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5.6418958354775631E-3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5.6418958354775631E-3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5.6418958354775631E-3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5.6418958354775631E-3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5.6418958354775631E-3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5.6418958354775631E-3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5.6418958354775631E-3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5.6418958354775631E-3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5.6418958354775631E-3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5.6418958354775631E-3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5.6418958354775631E-3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5.6418958354775631E-3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($D$6*EXP(-1*(-$D$6*G3911)^2))/SQRT(PI())</f>
        <v>5.6418958354775631E-3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5.6418958354775631E-3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5.6418958354775631E-3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5.6418958354775631E-3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5.6418958354775631E-3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5.6418958354775631E-3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5.6418958354775631E-3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5.6418958354775631E-3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5.6418958354775631E-3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5.6418958354775631E-3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5.6418958354775631E-3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5.6418958354775631E-3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5.6418958354775631E-3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5.6418958354775631E-3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5.6418958354775631E-3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5.6418958354775631E-3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5.6418958354775631E-3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5.6418958354775631E-3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5.6418958354775631E-3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5.6418958354775631E-3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5.6418958354775631E-3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5.6418958354775631E-3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5.6418958354775631E-3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5.6418958354775631E-3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5.6418958354775631E-3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5.6418958354775631E-3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5.6418958354775631E-3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5.6418958354775631E-3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5.6418958354775631E-3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5.6418958354775631E-3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5.6418958354775631E-3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5.6418958354775631E-3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5.6418958354775631E-3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5.6418958354775631E-3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5.6418958354775631E-3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5.6418958354775631E-3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5.6418958354775631E-3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5.6418958354775631E-3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5.6418958354775631E-3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5.6418958354775631E-3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5.6418958354775631E-3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5.6418958354775631E-3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5.6418958354775631E-3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5.6418958354775631E-3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5.6418958354775631E-3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5.6418958354775631E-3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5.6418958354775631E-3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5.6418958354775631E-3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5.6418958354775631E-3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5.6418958354775631E-3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5.6418958354775631E-3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5.6418958354775631E-3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5.6418958354775631E-3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5.6418958354775631E-3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5.6418958354775631E-3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5.6418958354775631E-3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5.6418958354775631E-3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5.6418958354775631E-3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5.6418958354775631E-3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5.6418958354775631E-3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5.6418958354775631E-3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5.6418958354775631E-3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5.6418958354775631E-3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5.6418958354775631E-3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($D$6*EXP(-1*(-$D$6*G3975)^2))/SQRT(PI())</f>
        <v>5.6418958354775631E-3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5.6418958354775631E-3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5.6418958354775631E-3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5.6418958354775631E-3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5.6418958354775631E-3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5.6418958354775631E-3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5.6418958354775631E-3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5.6418958354775631E-3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5.6418958354775631E-3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5.6418958354775631E-3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5.6418958354775631E-3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5.6418958354775631E-3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5.6418958354775631E-3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5.6418958354775631E-3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5.6418958354775631E-3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5.6418958354775631E-3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5.6418958354775631E-3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5.6418958354775631E-3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5.6418958354775631E-3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5.6418958354775631E-3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5.6418958354775631E-3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5.6418958354775631E-3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5.6418958354775631E-3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5.6418958354775631E-3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5.6418958354775631E-3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5.6418958354775631E-3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5.6418958354775631E-3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5.6418958354775631E-3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5.6418958354775631E-3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5.6418958354775631E-3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5.6418958354775631E-3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5.6418958354775631E-3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5.6418958354775631E-3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5.6418958354775631E-3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5.6418958354775631E-3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5.6418958354775631E-3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5.6418958354775631E-3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5.6418958354775631E-3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5.6418958354775631E-3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5.6418958354775631E-3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5.6418958354775631E-3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5.6418958354775631E-3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5.6418958354775631E-3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5.6418958354775631E-3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5.6418958354775631E-3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5.6418958354775631E-3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5.6418958354775631E-3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5.6418958354775631E-3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5.6418958354775631E-3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5.6418958354775631E-3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5.6418958354775631E-3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5.6418958354775631E-3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5.6418958354775631E-3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5.6418958354775631E-3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5.6418958354775631E-3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5.6418958354775631E-3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5.6418958354775631E-3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5.6418958354775631E-3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5.6418958354775631E-3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5.6418958354775631E-3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5.6418958354775631E-3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5.6418958354775631E-3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5.6418958354775631E-3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5.6418958354775631E-3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($D$6*EXP(-1*(-$D$6*G4039)^2))/SQRT(PI())</f>
        <v>5.6418958354775631E-3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5.6418958354775631E-3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5.6418958354775631E-3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5.6418958354775631E-3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5.6418958354775631E-3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5.6418958354775631E-3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5.6418958354775631E-3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5.6418958354775631E-3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5.6418958354775631E-3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5.6418958354775631E-3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5.6418958354775631E-3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5.6418958354775631E-3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5.6418958354775631E-3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5.6418958354775631E-3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5.6418958354775631E-3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5.6418958354775631E-3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5.6418958354775631E-3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5.6418958354775631E-3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5.6418958354775631E-3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5.6418958354775631E-3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5.6418958354775631E-3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5.6418958354775631E-3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5.6418958354775631E-3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5.6418958354775631E-3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5.6418958354775631E-3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5.6418958354775631E-3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5.6418958354775631E-3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5.6418958354775631E-3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5.6418958354775631E-3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5.6418958354775631E-3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5.6418958354775631E-3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5.6418958354775631E-3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5.6418958354775631E-3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5.6418958354775631E-3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5.6418958354775631E-3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5.6418958354775631E-3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5.6418958354775631E-3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5.6418958354775631E-3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5.6418958354775631E-3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5.6418958354775631E-3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5.6418958354775631E-3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5.6418958354775631E-3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5.6418958354775631E-3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5.6418958354775631E-3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5.6418958354775631E-3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5.6418958354775631E-3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5.6418958354775631E-3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5.6418958354775631E-3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5.6418958354775631E-3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5.6418958354775631E-3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5.6418958354775631E-3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5.6418958354775631E-3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5.6418958354775631E-3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5.6418958354775631E-3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5.6418958354775631E-3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5.6418958354775631E-3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5.6418958354775631E-3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5.6418958354775631E-3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5.6418958354775631E-3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5.6418958354775631E-3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5.6418958354775631E-3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5.6418958354775631E-3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5.6418958354775631E-3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5.6418958354775631E-3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($D$6*EXP(-1*(-$D$6*G4103)^2))/SQRT(PI())</f>
        <v>5.6418958354775631E-3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5.6418958354775631E-3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5.6418958354775631E-3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5.6418958354775631E-3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5.6418958354775631E-3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5.6418958354775631E-3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5.6418958354775631E-3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5.6418958354775631E-3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5.6418958354775631E-3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5.6418958354775631E-3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5.6418958354775631E-3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5.6418958354775631E-3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5.6418958354775631E-3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5.6418958354775631E-3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5.6418958354775631E-3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5.6418958354775631E-3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5.6418958354775631E-3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5.6418958354775631E-3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5.6418958354775631E-3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5.6418958354775631E-3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5.6418958354775631E-3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5.6418958354775631E-3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5.6418958354775631E-3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5.6418958354775631E-3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5.6418958354775631E-3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5.6418958354775631E-3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5.6418958354775631E-3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5.6418958354775631E-3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5.6418958354775631E-3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5.6418958354775631E-3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5.6418958354775631E-3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5.6418958354775631E-3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5.6418958354775631E-3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5.6418958354775631E-3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5.6418958354775631E-3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5.6418958354775631E-3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5.6418958354775631E-3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5.6418958354775631E-3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5.6418958354775631E-3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5.6418958354775631E-3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5.6418958354775631E-3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5.6418958354775631E-3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5.6418958354775631E-3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5.6418958354775631E-3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5.6418958354775631E-3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5.6418958354775631E-3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5.6418958354775631E-3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5.6418958354775631E-3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5.6418958354775631E-3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5.6418958354775631E-3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5.6418958354775631E-3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5.6418958354775631E-3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5.6418958354775631E-3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5.6418958354775631E-3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5.6418958354775631E-3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5.6418958354775631E-3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5.6418958354775631E-3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5.6418958354775631E-3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5.6418958354775631E-3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5.6418958354775631E-3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5.6418958354775631E-3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5.6418958354775631E-3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5.6418958354775631E-3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5.6418958354775631E-3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($D$6*EXP(-1*(-$D$6*G4167)^2))/SQRT(PI())</f>
        <v>5.6418958354775631E-3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5.6418958354775631E-3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5.6418958354775631E-3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5.6418958354775631E-3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5.6418958354775631E-3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5.6418958354775631E-3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5.6418958354775631E-3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5.6418958354775631E-3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5.6418958354775631E-3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5.6418958354775631E-3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5.6418958354775631E-3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5.6418958354775631E-3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5.6418958354775631E-3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5.6418958354775631E-3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5.6418958354775631E-3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5.6418958354775631E-3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5.6418958354775631E-3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5.6418958354775631E-3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5.6418958354775631E-3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5.6418958354775631E-3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5.6418958354775631E-3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5.6418958354775631E-3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5.6418958354775631E-3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5.6418958354775631E-3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5.6418958354775631E-3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5.6418958354775631E-3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5.6418958354775631E-3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5.6418958354775631E-3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5.6418958354775631E-3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5.6418958354775631E-3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5.6418958354775631E-3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5.6418958354775631E-3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5.6418958354775631E-3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5.6418958354775631E-3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5.6418958354775631E-3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5.6418958354775631E-3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5.6418958354775631E-3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5.6418958354775631E-3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5.6418958354775631E-3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5.6418958354775631E-3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5.6418958354775631E-3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5.6418958354775631E-3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5.6418958354775631E-3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5.6418958354775631E-3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5.6418958354775631E-3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5.6418958354775631E-3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5.6418958354775631E-3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5.6418958354775631E-3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5.6418958354775631E-3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5.6418958354775631E-3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5.6418958354775631E-3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5.6418958354775631E-3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5.6418958354775631E-3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5.6418958354775631E-3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5.6418958354775631E-3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5.6418958354775631E-3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5.6418958354775631E-3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5.6418958354775631E-3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5.6418958354775631E-3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5.6418958354775631E-3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5.6418958354775631E-3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5.6418958354775631E-3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5.6418958354775631E-3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5.6418958354775631E-3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($D$6*EXP(-1*(-$D$6*G4231)^2))/SQRT(PI())</f>
        <v>5.6418958354775631E-3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5.6418958354775631E-3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5.6418958354775631E-3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5.6418958354775631E-3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5.6418958354775631E-3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5.6418958354775631E-3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5.6418958354775631E-3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5.6418958354775631E-3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5.6418958354775631E-3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5.6418958354775631E-3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5.6418958354775631E-3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5.6418958354775631E-3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5.6418958354775631E-3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5.6418958354775631E-3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5.6418958354775631E-3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5.6418958354775631E-3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5.6418958354775631E-3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5.6418958354775631E-3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5.6418958354775631E-3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5.6418958354775631E-3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5.6418958354775631E-3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5.6418958354775631E-3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5.6418958354775631E-3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5.6418958354775631E-3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5.6418958354775631E-3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5.6418958354775631E-3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5.6418958354775631E-3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5.6418958354775631E-3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5.6418958354775631E-3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5.6418958354775631E-3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5.6418958354775631E-3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5.6418958354775631E-3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5.6418958354775631E-3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5.6418958354775631E-3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5.6418958354775631E-3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5.6418958354775631E-3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5.6418958354775631E-3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5.6418958354775631E-3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5.6418958354775631E-3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5.6418958354775631E-3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5.6418958354775631E-3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5.6418958354775631E-3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5.6418958354775631E-3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5.6418958354775631E-3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5.6418958354775631E-3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5.6418958354775631E-3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5.6418958354775631E-3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5.6418958354775631E-3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5.6418958354775631E-3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5.6418958354775631E-3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5.6418958354775631E-3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5.6418958354775631E-3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5.6418958354775631E-3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5.6418958354775631E-3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5.6418958354775631E-3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5.6418958354775631E-3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5.6418958354775631E-3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5.6418958354775631E-3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5.6418958354775631E-3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5.6418958354775631E-3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5.6418958354775631E-3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5.6418958354775631E-3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5.6418958354775631E-3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5.6418958354775631E-3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($D$6*EXP(-1*(-$D$6*G4295)^2))/SQRT(PI())</f>
        <v>5.6418958354775631E-3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5.6418958354775631E-3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5.6418958354775631E-3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5.6418958354775631E-3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5.6418958354775631E-3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5.6418958354775631E-3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5.6418958354775631E-3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5.6418958354775631E-3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5.6418958354775631E-3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5.6418958354775631E-3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5.6418958354775631E-3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5.6418958354775631E-3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5.6418958354775631E-3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5.6418958354775631E-3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5.6418958354775631E-3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5.6418958354775631E-3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5.6418958354775631E-3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5.6418958354775631E-3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5.6418958354775631E-3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5.6418958354775631E-3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5.6418958354775631E-3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5.6418958354775631E-3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5.6418958354775631E-3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5.6418958354775631E-3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5.6418958354775631E-3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5.6418958354775631E-3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5.6418958354775631E-3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5.6418958354775631E-3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5.6418958354775631E-3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5.6418958354775631E-3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5.6418958354775631E-3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5.6418958354775631E-3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5.6418958354775631E-3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5.6418958354775631E-3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5.6418958354775631E-3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5.6418958354775631E-3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5.6418958354775631E-3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5.6418958354775631E-3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5.6418958354775631E-3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5.6418958354775631E-3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5.6418958354775631E-3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5.6418958354775631E-3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5.6418958354775631E-3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5.6418958354775631E-3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5.6418958354775631E-3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5.6418958354775631E-3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5.6418958354775631E-3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5.6418958354775631E-3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5.6418958354775631E-3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5.6418958354775631E-3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5.6418958354775631E-3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5.6418958354775631E-3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5.6418958354775631E-3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5.6418958354775631E-3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5.6418958354775631E-3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5.6418958354775631E-3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5.6418958354775631E-3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5.6418958354775631E-3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5.6418958354775631E-3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5.6418958354775631E-3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5.6418958354775631E-3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5.6418958354775631E-3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5.6418958354775631E-3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5.6418958354775631E-3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($D$6*EXP(-1*(-$D$6*G4359)^2))/SQRT(PI())</f>
        <v>5.6418958354775631E-3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5.6418958354775631E-3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5.6418958354775631E-3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5.6418958354775631E-3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5.6418958354775631E-3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5.6418958354775631E-3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5.6418958354775631E-3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5.6418958354775631E-3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5.6418958354775631E-3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5.6418958354775631E-3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5.6418958354775631E-3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5.6418958354775631E-3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5.6418958354775631E-3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5.6418958354775631E-3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5.6418958354775631E-3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5.6418958354775631E-3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5.6418958354775631E-3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5.6418958354775631E-3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5.6418958354775631E-3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5.6418958354775631E-3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5.6418958354775631E-3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5.6418958354775631E-3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5.6418958354775631E-3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5.6418958354775631E-3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5.6418958354775631E-3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5.6418958354775631E-3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5.6418958354775631E-3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5.6418958354775631E-3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5.6418958354775631E-3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5.6418958354775631E-3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5.6418958354775631E-3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5.6418958354775631E-3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5.6418958354775631E-3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5.6418958354775631E-3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5.6418958354775631E-3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5.6418958354775631E-3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5.6418958354775631E-3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5.6418958354775631E-3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5.6418958354775631E-3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5.6418958354775631E-3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5.6418958354775631E-3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5.6418958354775631E-3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5.6418958354775631E-3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5.6418958354775631E-3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5.6418958354775631E-3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5.6418958354775631E-3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5.6418958354775631E-3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5.6418958354775631E-3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5.6418958354775631E-3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5.6418958354775631E-3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5.6418958354775631E-3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5.6418958354775631E-3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5.6418958354775631E-3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5.6418958354775631E-3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5.6418958354775631E-3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5.6418958354775631E-3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5.6418958354775631E-3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5.6418958354775631E-3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5.6418958354775631E-3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5.6418958354775631E-3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5.6418958354775631E-3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5.6418958354775631E-3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5.6418958354775631E-3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5.6418958354775631E-3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($D$6*EXP(-1*(-$D$6*G4423)^2))/SQRT(PI())</f>
        <v>5.6418958354775631E-3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5.6418958354775631E-3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5.6418958354775631E-3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5.6418958354775631E-3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5.6418958354775631E-3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5.6418958354775631E-3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5.6418958354775631E-3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5.6418958354775631E-3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5.6418958354775631E-3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5.6418958354775631E-3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5.6418958354775631E-3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5.6418958354775631E-3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5.6418958354775631E-3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5.6418958354775631E-3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5.6418958354775631E-3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5.6418958354775631E-3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5.6418958354775631E-3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5.6418958354775631E-3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5.6418958354775631E-3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5.6418958354775631E-3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5.6418958354775631E-3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5.6418958354775631E-3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5.6418958354775631E-3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5.6418958354775631E-3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5.6418958354775631E-3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5.6418958354775631E-3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5.6418958354775631E-3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5.6418958354775631E-3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5.6418958354775631E-3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5.6418958354775631E-3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5.6418958354775631E-3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5.6418958354775631E-3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5.6418958354775631E-3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5.6418958354775631E-3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5.6418958354775631E-3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5.6418958354775631E-3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5.6418958354775631E-3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5.6418958354775631E-3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5.6418958354775631E-3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5.6418958354775631E-3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5.6418958354775631E-3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5.6418958354775631E-3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5.6418958354775631E-3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5.6418958354775631E-3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5.6418958354775631E-3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5.6418958354775631E-3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5.6418958354775631E-3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5.6418958354775631E-3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5.6418958354775631E-3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5.6418958354775631E-3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5.6418958354775631E-3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5.6418958354775631E-3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5.6418958354775631E-3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5.6418958354775631E-3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5.6418958354775631E-3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5.6418958354775631E-3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5.6418958354775631E-3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5.6418958354775631E-3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5.6418958354775631E-3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5.6418958354775631E-3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5.6418958354775631E-3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5.6418958354775631E-3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5.6418958354775631E-3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5.6418958354775631E-3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($D$6*EXP(-1*(-$D$6*G4487)^2))/SQRT(PI())</f>
        <v>5.6418958354775631E-3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5.6418958354775631E-3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5.6418958354775631E-3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5.6418958354775631E-3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5.6418958354775631E-3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5.6418958354775631E-3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5.6418958354775631E-3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5.6418958354775631E-3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5.6418958354775631E-3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5.6418958354775631E-3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5.6418958354775631E-3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5.6418958354775631E-3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5.6418958354775631E-3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5.6418958354775631E-3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5.6418958354775631E-3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5.6418958354775631E-3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5.6418958354775631E-3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5.6418958354775631E-3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5.6418958354775631E-3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5.6418958354775631E-3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5.6418958354775631E-3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5.6418958354775631E-3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5.6418958354775631E-3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5.6418958354775631E-3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5.6418958354775631E-3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5.6418958354775631E-3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5.6418958354775631E-3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5.6418958354775631E-3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5.6418958354775631E-3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5.6418958354775631E-3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5.6418958354775631E-3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5.6418958354775631E-3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5.6418958354775631E-3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5.6418958354775631E-3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5.6418958354775631E-3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5.6418958354775631E-3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5.6418958354775631E-3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5.6418958354775631E-3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5.6418958354775631E-3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5.6418958354775631E-3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5.6418958354775631E-3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5.6418958354775631E-3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5.6418958354775631E-3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5.6418958354775631E-3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5.6418958354775631E-3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5.6418958354775631E-3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5.6418958354775631E-3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5.6418958354775631E-3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5.6418958354775631E-3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5.6418958354775631E-3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5.6418958354775631E-3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5.6418958354775631E-3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5.6418958354775631E-3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5.6418958354775631E-3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5.6418958354775631E-3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5.6418958354775631E-3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5.6418958354775631E-3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5.6418958354775631E-3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5.6418958354775631E-3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5.6418958354775631E-3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5.6418958354775631E-3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5.6418958354775631E-3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5.6418958354775631E-3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5.6418958354775631E-3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($D$6*EXP(-1*(-$D$6*G4551)^2))/SQRT(PI())</f>
        <v>5.6418958354775631E-3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5.6418958354775631E-3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5.6418958354775631E-3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5.6418958354775631E-3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5.6418958354775631E-3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5.6418958354775631E-3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5.6418958354775631E-3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5.6418958354775631E-3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5.6418958354775631E-3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5.6418958354775631E-3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5.6418958354775631E-3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5.6418958354775631E-3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5.6418958354775631E-3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5.6418958354775631E-3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5.6418958354775631E-3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5.6418958354775631E-3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5.6418958354775631E-3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5.6418958354775631E-3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5.6418958354775631E-3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5.6418958354775631E-3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5.6418958354775631E-3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5.6418958354775631E-3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5.6418958354775631E-3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5.6418958354775631E-3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5.6418958354775631E-3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5.6418958354775631E-3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5.6418958354775631E-3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5.6418958354775631E-3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5.6418958354775631E-3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5.6418958354775631E-3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5.6418958354775631E-3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5.6418958354775631E-3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5.6418958354775631E-3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5.6418958354775631E-3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5.6418958354775631E-3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5.6418958354775631E-3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5.6418958354775631E-3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5.6418958354775631E-3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5.6418958354775631E-3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5.6418958354775631E-3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5.6418958354775631E-3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5.6418958354775631E-3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5.6418958354775631E-3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5.6418958354775631E-3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5.6418958354775631E-3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5.6418958354775631E-3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5.6418958354775631E-3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5.6418958354775631E-3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5.6418958354775631E-3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5.6418958354775631E-3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5.6418958354775631E-3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5.6418958354775631E-3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5.6418958354775631E-3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5.6418958354775631E-3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5.6418958354775631E-3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5.6418958354775631E-3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5.6418958354775631E-3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5.6418958354775631E-3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5.6418958354775631E-3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5.6418958354775631E-3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5.6418958354775631E-3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5.6418958354775631E-3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5.6418958354775631E-3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5.6418958354775631E-3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($D$6*EXP(-1*(-$D$6*G4615)^2))/SQRT(PI())</f>
        <v>5.6418958354775631E-3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5.6418958354775631E-3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5.6418958354775631E-3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5.6418958354775631E-3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5.6418958354775631E-3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5.6418958354775631E-3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5.6418958354775631E-3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5.6418958354775631E-3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5.6418958354775631E-3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5.6418958354775631E-3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5.6418958354775631E-3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5.6418958354775631E-3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5.6418958354775631E-3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5.6418958354775631E-3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5.6418958354775631E-3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5.6418958354775631E-3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5.6418958354775631E-3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5.6418958354775631E-3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5.6418958354775631E-3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5.6418958354775631E-3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5.6418958354775631E-3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5.6418958354775631E-3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5.6418958354775631E-3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5.6418958354775631E-3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5.6418958354775631E-3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5.6418958354775631E-3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5.6418958354775631E-3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5.6418958354775631E-3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5.6418958354775631E-3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5.6418958354775631E-3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5.6418958354775631E-3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5.6418958354775631E-3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5.6418958354775631E-3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5.6418958354775631E-3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5.6418958354775631E-3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5.6418958354775631E-3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5.6418958354775631E-3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5.6418958354775631E-3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5.6418958354775631E-3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5.6418958354775631E-3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5.6418958354775631E-3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5.6418958354775631E-3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5.6418958354775631E-3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5.6418958354775631E-3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5.6418958354775631E-3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5.6418958354775631E-3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5.6418958354775631E-3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5.6418958354775631E-3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5.6418958354775631E-3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5.6418958354775631E-3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5.6418958354775631E-3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5.6418958354775631E-3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5.6418958354775631E-3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5.6418958354775631E-3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5.6418958354775631E-3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5.6418958354775631E-3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5.6418958354775631E-3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5.6418958354775631E-3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5.6418958354775631E-3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5.6418958354775631E-3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5.6418958354775631E-3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5.6418958354775631E-3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5.6418958354775631E-3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5.6418958354775631E-3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($D$6*EXP(-1*(-$D$6*G4679)^2))/SQRT(PI())</f>
        <v>5.6418958354775631E-3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5.6418958354775631E-3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5.6418958354775631E-3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5.6418958354775631E-3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5.6418958354775631E-3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5.6418958354775631E-3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5.6418958354775631E-3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5.6418958354775631E-3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5.6418958354775631E-3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5.6418958354775631E-3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5.6418958354775631E-3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5.6418958354775631E-3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5.6418958354775631E-3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5.6418958354775631E-3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5.6418958354775631E-3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5.6418958354775631E-3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5.6418958354775631E-3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5.6418958354775631E-3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5.6418958354775631E-3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5.6418958354775631E-3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5.6418958354775631E-3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5.6418958354775631E-3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5.6418958354775631E-3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5.6418958354775631E-3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5.6418958354775631E-3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5.6418958354775631E-3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5.6418958354775631E-3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5.6418958354775631E-3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5.6418958354775631E-3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5.6418958354775631E-3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5.6418958354775631E-3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5.6418958354775631E-3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5.6418958354775631E-3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5.6418958354775631E-3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5.6418958354775631E-3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5.6418958354775631E-3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5.6418958354775631E-3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5.6418958354775631E-3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5.6418958354775631E-3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5.6418958354775631E-3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5.6418958354775631E-3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5.6418958354775631E-3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5.6418958354775631E-3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5.6418958354775631E-3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5.6418958354775631E-3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5.6418958354775631E-3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5.6418958354775631E-3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5.6418958354775631E-3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5.6418958354775631E-3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5.6418958354775631E-3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5.6418958354775631E-3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5.6418958354775631E-3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5.6418958354775631E-3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5.6418958354775631E-3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5.6418958354775631E-3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5.6418958354775631E-3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5.6418958354775631E-3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5.6418958354775631E-3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5.6418958354775631E-3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5.6418958354775631E-3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5.6418958354775631E-3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5.6418958354775631E-3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5.6418958354775631E-3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5.6418958354775631E-3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($D$6*EXP(-1*(-$D$6*G4743)^2))/SQRT(PI())</f>
        <v>5.6418958354775631E-3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5.6418958354775631E-3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5.6418958354775631E-3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5.6418958354775631E-3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5.6418958354775631E-3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5.6418958354775631E-3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5.6418958354775631E-3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5.6418958354775631E-3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5.6418958354775631E-3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5.6418958354775631E-3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5.6418958354775631E-3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5.6418958354775631E-3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5.6418958354775631E-3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5.6418958354775631E-3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5.6418958354775631E-3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5.6418958354775631E-3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5.6418958354775631E-3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5.6418958354775631E-3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5.6418958354775631E-3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5.6418958354775631E-3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5.6418958354775631E-3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5.6418958354775631E-3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5.6418958354775631E-3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5.6418958354775631E-3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5.6418958354775631E-3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5.6418958354775631E-3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5.6418958354775631E-3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5.6418958354775631E-3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5.6418958354775631E-3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5.6418958354775631E-3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5.6418958354775631E-3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5.6418958354775631E-3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5.6418958354775631E-3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5.6418958354775631E-3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5.6418958354775631E-3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5.6418958354775631E-3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5.6418958354775631E-3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5.6418958354775631E-3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5.6418958354775631E-3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5.6418958354775631E-3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5.6418958354775631E-3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5.6418958354775631E-3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5.6418958354775631E-3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5.6418958354775631E-3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5.6418958354775631E-3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5.6418958354775631E-3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5.6418958354775631E-3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5.6418958354775631E-3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5.6418958354775631E-3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5.6418958354775631E-3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5.6418958354775631E-3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5.6418958354775631E-3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5.6418958354775631E-3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5.6418958354775631E-3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5.6418958354775631E-3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5.6418958354775631E-3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5.6418958354775631E-3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5.6418958354775631E-3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5.6418958354775631E-3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5.6418958354775631E-3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5.6418958354775631E-3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5.6418958354775631E-3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5.6418958354775631E-3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5.6418958354775631E-3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($D$6*EXP(-1*(-$D$6*G4807)^2))/SQRT(PI())</f>
        <v>5.6418958354775631E-3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5.6418958354775631E-3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5.6418958354775631E-3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5.6418958354775631E-3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5.6418958354775631E-3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5.6418958354775631E-3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5.6418958354775631E-3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5.6418958354775631E-3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5.6418958354775631E-3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5.6418958354775631E-3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5.6418958354775631E-3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5.6418958354775631E-3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5.6418958354775631E-3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5.6418958354775631E-3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5.6418958354775631E-3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5.6418958354775631E-3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5.6418958354775631E-3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5.6418958354775631E-3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5.6418958354775631E-3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5.6418958354775631E-3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5.6418958354775631E-3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5.6418958354775631E-3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5.6418958354775631E-3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5.6418958354775631E-3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5.6418958354775631E-3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5.6418958354775631E-3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5.6418958354775631E-3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5.6418958354775631E-3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5.6418958354775631E-3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5.6418958354775631E-3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5.6418958354775631E-3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5.6418958354775631E-3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5.6418958354775631E-3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5.6418958354775631E-3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5.6418958354775631E-3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5.6418958354775631E-3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5.6418958354775631E-3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5.6418958354775631E-3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5.6418958354775631E-3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5.6418958354775631E-3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5.6418958354775631E-3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5.6418958354775631E-3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5.6418958354775631E-3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5.6418958354775631E-3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5.6418958354775631E-3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5.6418958354775631E-3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5.6418958354775631E-3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5.6418958354775631E-3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5.6418958354775631E-3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5.6418958354775631E-3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5.6418958354775631E-3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5.6418958354775631E-3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5.6418958354775631E-3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5.6418958354775631E-3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5.6418958354775631E-3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5.6418958354775631E-3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5.6418958354775631E-3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5.6418958354775631E-3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5.6418958354775631E-3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5.6418958354775631E-3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5.6418958354775631E-3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5.6418958354775631E-3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5.6418958354775631E-3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5.6418958354775631E-3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($D$6*EXP(-1*(-$D$6*G4871)^2))/SQRT(PI())</f>
        <v>5.6418958354775631E-3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5.6418958354775631E-3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5.6418958354775631E-3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5.6418958354775631E-3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5.6418958354775631E-3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5.6418958354775631E-3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5.6418958354775631E-3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5.6418958354775631E-3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5.6418958354775631E-3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5.6418958354775631E-3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5.6418958354775631E-3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5.6418958354775631E-3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5.6418958354775631E-3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5.6418958354775631E-3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5.6418958354775631E-3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5.6418958354775631E-3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5.6418958354775631E-3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5.6418958354775631E-3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5.6418958354775631E-3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5.6418958354775631E-3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5.6418958354775631E-3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5.6418958354775631E-3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5.6418958354775631E-3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5.6418958354775631E-3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5.6418958354775631E-3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5.6418958354775631E-3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5.6418958354775631E-3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5.6418958354775631E-3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5.6418958354775631E-3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5.6418958354775631E-3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5.6418958354775631E-3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5.6418958354775631E-3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5.6418958354775631E-3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5.6418958354775631E-3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5.6418958354775631E-3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5.6418958354775631E-3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5.6418958354775631E-3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5.6418958354775631E-3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5.6418958354775631E-3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5.6418958354775631E-3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5.6418958354775631E-3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5.6418958354775631E-3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5.6418958354775631E-3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5.6418958354775631E-3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5.6418958354775631E-3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5.6418958354775631E-3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5.6418958354775631E-3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5.6418958354775631E-3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5.6418958354775631E-3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5.6418958354775631E-3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5.6418958354775631E-3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5.6418958354775631E-3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5.6418958354775631E-3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5.6418958354775631E-3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5.6418958354775631E-3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5.6418958354775631E-3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5.6418958354775631E-3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5.6418958354775631E-3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5.6418958354775631E-3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5.6418958354775631E-3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5.6418958354775631E-3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5.6418958354775631E-3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5.6418958354775631E-3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5.6418958354775631E-3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($D$6*EXP(-1*(-$D$6*G4935)^2))/SQRT(PI())</f>
        <v>5.6418958354775631E-3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5.6418958354775631E-3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5.6418958354775631E-3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5.6418958354775631E-3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5.6418958354775631E-3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5.6418958354775631E-3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5.6418958354775631E-3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5.6418958354775631E-3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5.6418958354775631E-3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5.6418958354775631E-3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5.6418958354775631E-3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5.6418958354775631E-3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5.6418958354775631E-3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5.6418958354775631E-3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5.6418958354775631E-3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5.6418958354775631E-3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5.6418958354775631E-3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5.6418958354775631E-3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5.6418958354775631E-3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5.6418958354775631E-3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5.6418958354775631E-3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5.6418958354775631E-3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5.6418958354775631E-3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5.6418958354775631E-3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5.6418958354775631E-3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5.6418958354775631E-3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5.6418958354775631E-3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5.6418958354775631E-3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5.6418958354775631E-3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5.6418958354775631E-3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5.6418958354775631E-3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5.6418958354775631E-3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5.6418958354775631E-3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5.6418958354775631E-3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5.6418958354775631E-3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5.6418958354775631E-3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5.6418958354775631E-3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5.6418958354775631E-3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5.6418958354775631E-3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5.6418958354775631E-3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5.6418958354775631E-3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5.6418958354775631E-3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5.6418958354775631E-3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5.6418958354775631E-3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5.6418958354775631E-3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5.6418958354775631E-3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5.6418958354775631E-3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5.6418958354775631E-3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5.6418958354775631E-3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5.6418958354775631E-3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5.6418958354775631E-3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5.6418958354775631E-3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5.6418958354775631E-3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5.6418958354775631E-3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5.6418958354775631E-3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5.6418958354775631E-3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5.6418958354775631E-3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5.6418958354775631E-3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5.6418958354775631E-3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5.6418958354775631E-3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5.6418958354775631E-3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5.6418958354775631E-3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5.6418958354775631E-3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5.6418958354775631E-3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($D$6*EXP(-1*(-$D$6*G4999)^2))/SQRT(PI())</f>
        <v>5.6418958354775631E-3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5.6418958354775631E-3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5.6418958354775631E-3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5.6418958354775631E-3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5.6418958354775631E-3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5.6418958354775631E-3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5.6418958354775631E-3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5.6418958354775631E-3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5.6418958354775631E-3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5.6418958354775631E-3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5.6418958354775631E-3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5.6418958354775631E-3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5.6418958354775631E-3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5.6418958354775631E-3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5.6418958354775631E-3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5.6418958354775631E-3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5.6418958354775631E-3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5.6418958354775631E-3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5.6418958354775631E-3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5.6418958354775631E-3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5.6418958354775631E-3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5.6418958354775631E-3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5.6418958354775631E-3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5.6418958354775631E-3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5.6418958354775631E-3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5.6418958354775631E-3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5.6418958354775631E-3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5.6418958354775631E-3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5.6418958354775631E-3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5.6418958354775631E-3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5.6418958354775631E-3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5.6418958354775631E-3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5.6418958354775631E-3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5.6418958354775631E-3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5.6418958354775631E-3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5.6418958354775631E-3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5.6418958354775631E-3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5.6418958354775631E-3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5.6418958354775631E-3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5.6418958354775631E-3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5.6418958354775631E-3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5.6418958354775631E-3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5.6418958354775631E-3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5.6418958354775631E-3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5.6418958354775631E-3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5.6418958354775631E-3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5.6418958354775631E-3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5.6418958354775631E-3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5.6418958354775631E-3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5.6418958354775631E-3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5.6418958354775631E-3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5.6418958354775631E-3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5.6418958354775631E-3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5.6418958354775631E-3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5.6418958354775631E-3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5.6418958354775631E-3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5.6418958354775631E-3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5.6418958354775631E-3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5.6418958354775631E-3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5.6418958354775631E-3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5.6418958354775631E-3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5.6418958354775631E-3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5.6418958354775631E-3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5.6418958354775631E-3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($D$6*EXP(-1*(-$D$6*G5063)^2))/SQRT(PI())</f>
        <v>5.6418958354775631E-3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5.6418958354775631E-3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5.6418958354775631E-3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5.6418958354775631E-3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5.6418958354775631E-3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5.6418958354775631E-3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5.6418958354775631E-3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5.6418958354775631E-3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5.6418958354775631E-3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5.6418958354775631E-3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5.6418958354775631E-3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5.6418958354775631E-3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5.6418958354775631E-3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5.6418958354775631E-3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5.6418958354775631E-3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5.6418958354775631E-3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5.6418958354775631E-3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5.6418958354775631E-3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5.6418958354775631E-3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5.6418958354775631E-3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5.6418958354775631E-3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5.6418958354775631E-3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5.6418958354775631E-3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5.6418958354775631E-3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5.6418958354775631E-3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5.6418958354775631E-3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5.6418958354775631E-3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5.6418958354775631E-3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5.6418958354775631E-3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5.6418958354775631E-3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5.6418958354775631E-3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5.6418958354775631E-3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5.6418958354775631E-3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5.6418958354775631E-3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5.6418958354775631E-3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5.6418958354775631E-3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5.6418958354775631E-3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5.6418958354775631E-3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5.6418958354775631E-3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5.6418958354775631E-3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5.6418958354775631E-3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5.6418958354775631E-3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5.6418958354775631E-3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5.6418958354775631E-3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5.6418958354775631E-3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5.6418958354775631E-3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5.6418958354775631E-3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5.6418958354775631E-3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5.6418958354775631E-3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5.6418958354775631E-3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5.6418958354775631E-3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5.6418958354775631E-3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5.6418958354775631E-3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5.6418958354775631E-3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5.6418958354775631E-3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5.6418958354775631E-3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5.6418958354775631E-3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5.6418958354775631E-3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5.6418958354775631E-3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5.6418958354775631E-3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5.6418958354775631E-3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5.6418958354775631E-3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5.6418958354775631E-3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5.6418958354775631E-3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($D$6*EXP(-1*(-$D$6*G5127)^2))/SQRT(PI())</f>
        <v>5.6418958354775631E-3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5.6418958354775631E-3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5.6418958354775631E-3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5.6418958354775631E-3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5.6418958354775631E-3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5.6418958354775631E-3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5.6418958354775631E-3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5.6418958354775631E-3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5.6418958354775631E-3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5.6418958354775631E-3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5.6418958354775631E-3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5.6418958354775631E-3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5.6418958354775631E-3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5.6418958354775631E-3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5.6418958354775631E-3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5.6418958354775631E-3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5.6418958354775631E-3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5.6418958354775631E-3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5.6418958354775631E-3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5.6418958354775631E-3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5.6418958354775631E-3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5.6418958354775631E-3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5.6418958354775631E-3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5.6418958354775631E-3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5.6418958354775631E-3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5.6418958354775631E-3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5.6418958354775631E-3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5.6418958354775631E-3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5.6418958354775631E-3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5.6418958354775631E-3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5.6418958354775631E-3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5.6418958354775631E-3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5.6418958354775631E-3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5.6418958354775631E-3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5.6418958354775631E-3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5.6418958354775631E-3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5.6418958354775631E-3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5.6418958354775631E-3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5.6418958354775631E-3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5.6418958354775631E-3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5.6418958354775631E-3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5.6418958354775631E-3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5.6418958354775631E-3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5.6418958354775631E-3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5.6418958354775631E-3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5.6418958354775631E-3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5.6418958354775631E-3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5.6418958354775631E-3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5.6418958354775631E-3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5.6418958354775631E-3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5.6418958354775631E-3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5.6418958354775631E-3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5.6418958354775631E-3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5.6418958354775631E-3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5.6418958354775631E-3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5.6418958354775631E-3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5.6418958354775631E-3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5.6418958354775631E-3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5.6418958354775631E-3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5.6418958354775631E-3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5.6418958354775631E-3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5.6418958354775631E-3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5.6418958354775631E-3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5.6418958354775631E-3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($D$6*EXP(-1*(-$D$6*G5191)^2))/SQRT(PI())</f>
        <v>5.6418958354775631E-3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5.6418958354775631E-3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5.6418958354775631E-3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5.6418958354775631E-3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5.6418958354775631E-3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5.6418958354775631E-3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5.6418958354775631E-3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5.6418958354775631E-3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5.6418958354775631E-3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5.6418958354775631E-3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5.6418958354775631E-3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5.6418958354775631E-3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5.6418958354775631E-3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5.6418958354775631E-3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5.6418958354775631E-3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5.6418958354775631E-3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5.6418958354775631E-3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5.6418958354775631E-3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5.6418958354775631E-3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5.6418958354775631E-3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5.6418958354775631E-3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5.6418958354775631E-3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5.6418958354775631E-3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5.6418958354775631E-3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5.6418958354775631E-3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5.6418958354775631E-3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5.6418958354775631E-3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5.6418958354775631E-3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5.6418958354775631E-3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5.6418958354775631E-3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5.6418958354775631E-3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5.6418958354775631E-3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5.6418958354775631E-3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5.6418958354775631E-3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5.6418958354775631E-3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5.6418958354775631E-3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5.6418958354775631E-3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5.6418958354775631E-3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5.6418958354775631E-3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5.6418958354775631E-3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5.6418958354775631E-3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5.6418958354775631E-3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5.6418958354775631E-3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5.6418958354775631E-3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5.6418958354775631E-3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5.6418958354775631E-3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5.6418958354775631E-3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5.6418958354775631E-3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5.6418958354775631E-3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5.6418958354775631E-3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5.6418958354775631E-3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5.6418958354775631E-3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5.6418958354775631E-3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5.6418958354775631E-3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5.6418958354775631E-3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5.6418958354775631E-3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5.6418958354775631E-3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5.6418958354775631E-3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5.6418958354775631E-3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5.6418958354775631E-3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5.6418958354775631E-3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5.6418958354775631E-3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5.6418958354775631E-3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5.6418958354775631E-3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($D$6*EXP(-1*(-$D$6*G5255)^2))/SQRT(PI())</f>
        <v>5.6418958354775631E-3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5.6418958354775631E-3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5.6418958354775631E-3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5.6418958354775631E-3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5.6418958354775631E-3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5.6418958354775631E-3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5.6418958354775631E-3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5.6418958354775631E-3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5.6418958354775631E-3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5.6418958354775631E-3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5.6418958354775631E-3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5.6418958354775631E-3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5.6418958354775631E-3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5.6418958354775631E-3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5.6418958354775631E-3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5.6418958354775631E-3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5.6418958354775631E-3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5.6418958354775631E-3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5.6418958354775631E-3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5.6418958354775631E-3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5.6418958354775631E-3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5.6418958354775631E-3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5.6418958354775631E-3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5.6418958354775631E-3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5.6418958354775631E-3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5.6418958354775631E-3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5.6418958354775631E-3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5.6418958354775631E-3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5.6418958354775631E-3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5.6418958354775631E-3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5.6418958354775631E-3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5.6418958354775631E-3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5.6418958354775631E-3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5.6418958354775631E-3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5.6418958354775631E-3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5.6418958354775631E-3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5.6418958354775631E-3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5.6418958354775631E-3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5.6418958354775631E-3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5.6418958354775631E-3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5.6418958354775631E-3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5.6418958354775631E-3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5.6418958354775631E-3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5.6418958354775631E-3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5.6418958354775631E-3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5.6418958354775631E-3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5.6418958354775631E-3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5.6418958354775631E-3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5.6418958354775631E-3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5.6418958354775631E-3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5.6418958354775631E-3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5.6418958354775631E-3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5.6418958354775631E-3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5.6418958354775631E-3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5.6418958354775631E-3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5.6418958354775631E-3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5.6418958354775631E-3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5.6418958354775631E-3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5.6418958354775631E-3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5.6418958354775631E-3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5.6418958354775631E-3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5.6418958354775631E-3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5.6418958354775631E-3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5.6418958354775631E-3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($D$6*EXP(-1*(-$D$6*G5319)^2))/SQRT(PI())</f>
        <v>5.6418958354775631E-3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5.6418958354775631E-3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5.6418958354775631E-3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5.6418958354775631E-3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5.6418958354775631E-3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5.6418958354775631E-3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5.6418958354775631E-3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5.6418958354775631E-3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5.6418958354775631E-3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5.6418958354775631E-3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5.6418958354775631E-3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5.6418958354775631E-3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5.6418958354775631E-3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5.6418958354775631E-3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5.6418958354775631E-3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5.6418958354775631E-3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5.6418958354775631E-3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5.6418958354775631E-3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5.6418958354775631E-3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5.6418958354775631E-3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5.6418958354775631E-3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5.6418958354775631E-3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5.6418958354775631E-3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5.6418958354775631E-3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5.6418958354775631E-3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5.6418958354775631E-3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5.6418958354775631E-3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5.6418958354775631E-3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5.6418958354775631E-3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5.6418958354775631E-3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5.6418958354775631E-3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5.6418958354775631E-3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5.6418958354775631E-3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5.6418958354775631E-3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5.6418958354775631E-3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5.6418958354775631E-3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5.6418958354775631E-3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5.6418958354775631E-3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5.6418958354775631E-3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5.6418958354775631E-3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5.6418958354775631E-3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5.6418958354775631E-3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5.6418958354775631E-3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5.6418958354775631E-3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5.6418958354775631E-3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5.6418958354775631E-3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5.6418958354775631E-3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5.6418958354775631E-3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5.6418958354775631E-3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5.6418958354775631E-3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5.6418958354775631E-3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5.6418958354775631E-3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5.6418958354775631E-3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5.6418958354775631E-3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5.6418958354775631E-3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5.6418958354775631E-3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5.6418958354775631E-3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5.6418958354775631E-3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5.6418958354775631E-3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5.6418958354775631E-3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5.6418958354775631E-3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5.6418958354775631E-3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5.6418958354775631E-3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5.6418958354775631E-3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($D$6*EXP(-1*(-$D$6*G5383)^2))/SQRT(PI())</f>
        <v>5.6418958354775631E-3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5.6418958354775631E-3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5.6418958354775631E-3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5.6418958354775631E-3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5.6418958354775631E-3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5.6418958354775631E-3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5.6418958354775631E-3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5.6418958354775631E-3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5.6418958354775631E-3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5.6418958354775631E-3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5.6418958354775631E-3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5.6418958354775631E-3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5.6418958354775631E-3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5.6418958354775631E-3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5.6418958354775631E-3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5.6418958354775631E-3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5.6418958354775631E-3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5.6418958354775631E-3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5.6418958354775631E-3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5.6418958354775631E-3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5.6418958354775631E-3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5.6418958354775631E-3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5.6418958354775631E-3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5.6418958354775631E-3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5.6418958354775631E-3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5.6418958354775631E-3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5.6418958354775631E-3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5.6418958354775631E-3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5.6418958354775631E-3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5.6418958354775631E-3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5.6418958354775631E-3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5.6418958354775631E-3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5.6418958354775631E-3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5.6418958354775631E-3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5.6418958354775631E-3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5.6418958354775631E-3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5.6418958354775631E-3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5.6418958354775631E-3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5.6418958354775631E-3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5.6418958354775631E-3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5.6418958354775631E-3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5.6418958354775631E-3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5.6418958354775631E-3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5.6418958354775631E-3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5.6418958354775631E-3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5.6418958354775631E-3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5.6418958354775631E-3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5.6418958354775631E-3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5.6418958354775631E-3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5.6418958354775631E-3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5.6418958354775631E-3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5.6418958354775631E-3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5.6418958354775631E-3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5.6418958354775631E-3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5.6418958354775631E-3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5.6418958354775631E-3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5.6418958354775631E-3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5.6418958354775631E-3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5.6418958354775631E-3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5.6418958354775631E-3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5.6418958354775631E-3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5.6418958354775631E-3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5.6418958354775631E-3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5.6418958354775631E-3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($D$6*EXP(-1*(-$D$6*G5447)^2))/SQRT(PI())</f>
        <v>5.6418958354775631E-3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5.6418958354775631E-3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5.6418958354775631E-3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5.6418958354775631E-3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5.6418958354775631E-3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5.6418958354775631E-3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5.6418958354775631E-3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5.6418958354775631E-3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5.6418958354775631E-3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5.6418958354775631E-3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5.6418958354775631E-3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5.6418958354775631E-3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5.6418958354775631E-3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5.6418958354775631E-3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5.6418958354775631E-3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5.6418958354775631E-3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5.6418958354775631E-3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5.6418958354775631E-3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5.6418958354775631E-3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5.6418958354775631E-3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5.6418958354775631E-3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5.6418958354775631E-3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5.6418958354775631E-3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5.6418958354775631E-3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5.6418958354775631E-3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5.6418958354775631E-3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5.6418958354775631E-3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5.6418958354775631E-3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5.6418958354775631E-3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5.6418958354775631E-3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5.6418958354775631E-3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5.6418958354775631E-3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5.6418958354775631E-3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5.6418958354775631E-3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5.6418958354775631E-3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5.6418958354775631E-3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5.6418958354775631E-3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5.6418958354775631E-3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5.6418958354775631E-3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5.6418958354775631E-3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5.6418958354775631E-3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5.6418958354775631E-3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5.6418958354775631E-3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5.6418958354775631E-3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5.6418958354775631E-3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5.6418958354775631E-3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5.6418958354775631E-3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5.6418958354775631E-3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5.6418958354775631E-3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5.6418958354775631E-3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5.6418958354775631E-3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5.6418958354775631E-3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5.6418958354775631E-3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5.6418958354775631E-3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5.6418958354775631E-3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5.6418958354775631E-3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5.6418958354775631E-3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5.6418958354775631E-3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5.6418958354775631E-3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5.6418958354775631E-3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5.6418958354775631E-3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5.6418958354775631E-3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5.6418958354775631E-3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5.6418958354775631E-3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($D$6*EXP(-1*(-$D$6*G5511)^2))/SQRT(PI())</f>
        <v>5.6418958354775631E-3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5.6418958354775631E-3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5.6418958354775631E-3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5.6418958354775631E-3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5.6418958354775631E-3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5.6418958354775631E-3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5.6418958354775631E-3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5.6418958354775631E-3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5.6418958354775631E-3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5.6418958354775631E-3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5.6418958354775631E-3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5.6418958354775631E-3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5.6418958354775631E-3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5.6418958354775631E-3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5.6418958354775631E-3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5.6418958354775631E-3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5.6418958354775631E-3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5.6418958354775631E-3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5.6418958354775631E-3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5.6418958354775631E-3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5.6418958354775631E-3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5.6418958354775631E-3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5.6418958354775631E-3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5.6418958354775631E-3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5.6418958354775631E-3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5.6418958354775631E-3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5.6418958354775631E-3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5.6418958354775631E-3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5.6418958354775631E-3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5.6418958354775631E-3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5.6418958354775631E-3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5.6418958354775631E-3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5.6418958354775631E-3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5.6418958354775631E-3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5.6418958354775631E-3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5.6418958354775631E-3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5.6418958354775631E-3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5.6418958354775631E-3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5.6418958354775631E-3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5.6418958354775631E-3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5.6418958354775631E-3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5.6418958354775631E-3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5.6418958354775631E-3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5.6418958354775631E-3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5.6418958354775631E-3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5.6418958354775631E-3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5.6418958354775631E-3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5.6418958354775631E-3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5.6418958354775631E-3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5.6418958354775631E-3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5.6418958354775631E-3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5.6418958354775631E-3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5.6418958354775631E-3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5.6418958354775631E-3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5.6418958354775631E-3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5.6418958354775631E-3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5.6418958354775631E-3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5.6418958354775631E-3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5.6418958354775631E-3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5.6418958354775631E-3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5.6418958354775631E-3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5.6418958354775631E-3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5.6418958354775631E-3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5.6418958354775631E-3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($D$6*EXP(-1*(-$D$6*G5575)^2))/SQRT(PI())</f>
        <v>5.6418958354775631E-3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5.6418958354775631E-3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5.6418958354775631E-3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5.6418958354775631E-3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5.6418958354775631E-3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5.6418958354775631E-3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5.6418958354775631E-3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5.6418958354775631E-3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5.6418958354775631E-3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5.6418958354775631E-3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5.6418958354775631E-3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5.6418958354775631E-3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5.6418958354775631E-3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5.6418958354775631E-3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5.6418958354775631E-3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5.6418958354775631E-3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5.6418958354775631E-3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5.6418958354775631E-3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5.6418958354775631E-3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5.6418958354775631E-3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5.6418958354775631E-3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5.6418958354775631E-3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5.6418958354775631E-3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5.6418958354775631E-3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5.6418958354775631E-3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5.6418958354775631E-3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5.6418958354775631E-3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5.6418958354775631E-3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5.6418958354775631E-3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5.6418958354775631E-3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5.6418958354775631E-3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5.6418958354775631E-3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5.6418958354775631E-3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5.6418958354775631E-3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5.6418958354775631E-3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5.6418958354775631E-3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5.6418958354775631E-3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5.6418958354775631E-3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5.6418958354775631E-3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5.6418958354775631E-3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5.6418958354775631E-3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5.6418958354775631E-3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5.6418958354775631E-3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5.6418958354775631E-3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5.6418958354775631E-3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5.6418958354775631E-3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5.6418958354775631E-3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5.6418958354775631E-3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5.6418958354775631E-3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5.6418958354775631E-3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5.6418958354775631E-3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5.6418958354775631E-3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5.6418958354775631E-3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5.6418958354775631E-3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5.6418958354775631E-3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5.6418958354775631E-3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5.6418958354775631E-3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5.6418958354775631E-3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5.6418958354775631E-3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5.6418958354775631E-3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5.6418958354775631E-3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5.6418958354775631E-3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5.6418958354775631E-3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5.6418958354775631E-3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($D$6*EXP(-1*(-$D$6*G5639)^2))/SQRT(PI())</f>
        <v>5.6418958354775631E-3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5.6418958354775631E-3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5.6418958354775631E-3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5.6418958354775631E-3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5.6418958354775631E-3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5.6418958354775631E-3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5.6418958354775631E-3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5.6418958354775631E-3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5.6418958354775631E-3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5.6418958354775631E-3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5.6418958354775631E-3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5.6418958354775631E-3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5.6418958354775631E-3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5.6418958354775631E-3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5.6418958354775631E-3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5.6418958354775631E-3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5.6418958354775631E-3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5.6418958354775631E-3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5.6418958354775631E-3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5.6418958354775631E-3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5.6418958354775631E-3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5.6418958354775631E-3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5.6418958354775631E-3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5.6418958354775631E-3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5.6418958354775631E-3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5.6418958354775631E-3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5.6418958354775631E-3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5.6418958354775631E-3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5.6418958354775631E-3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5.6418958354775631E-3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5.6418958354775631E-3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5.6418958354775631E-3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5.6418958354775631E-3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5.6418958354775631E-3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5.6418958354775631E-3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5.6418958354775631E-3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5.6418958354775631E-3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5.6418958354775631E-3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5.6418958354775631E-3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5.6418958354775631E-3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5.6418958354775631E-3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5.6418958354775631E-3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5.6418958354775631E-3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5.6418958354775631E-3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5.6418958354775631E-3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5.6418958354775631E-3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5.6418958354775631E-3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5.6418958354775631E-3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5.6418958354775631E-3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5.6418958354775631E-3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5.6418958354775631E-3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5.6418958354775631E-3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5.6418958354775631E-3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5.6418958354775631E-3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5.6418958354775631E-3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5.6418958354775631E-3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5.6418958354775631E-3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5.6418958354775631E-3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5.6418958354775631E-3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5.6418958354775631E-3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5.6418958354775631E-3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5.6418958354775631E-3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5.6418958354775631E-3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5.6418958354775631E-3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($D$6*EXP(-1*(-$D$6*G5703)^2))/SQRT(PI())</f>
        <v>5.6418958354775631E-3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5.6418958354775631E-3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5.6418958354775631E-3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5.6418958354775631E-3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5.6418958354775631E-3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5.6418958354775631E-3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5.6418958354775631E-3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5.6418958354775631E-3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5.6418958354775631E-3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5.6418958354775631E-3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5.6418958354775631E-3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5.6418958354775631E-3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5.6418958354775631E-3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5.6418958354775631E-3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5.6418958354775631E-3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5.6418958354775631E-3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5.6418958354775631E-3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5.6418958354775631E-3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5.6418958354775631E-3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5.6418958354775631E-3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5.6418958354775631E-3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5.6418958354775631E-3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5.6418958354775631E-3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5.6418958354775631E-3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5.6418958354775631E-3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5.6418958354775631E-3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5.6418958354775631E-3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5.6418958354775631E-3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5.6418958354775631E-3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5.6418958354775631E-3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5.6418958354775631E-3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5.6418958354775631E-3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5.6418958354775631E-3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5.6418958354775631E-3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5.6418958354775631E-3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5.6418958354775631E-3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5.6418958354775631E-3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5.6418958354775631E-3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5.6418958354775631E-3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5.6418958354775631E-3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5.6418958354775631E-3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5.6418958354775631E-3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5.6418958354775631E-3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5.6418958354775631E-3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5.6418958354775631E-3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5.6418958354775631E-3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5.6418958354775631E-3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5.6418958354775631E-3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5.6418958354775631E-3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5.6418958354775631E-3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5.6418958354775631E-3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5.6418958354775631E-3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5.6418958354775631E-3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5.6418958354775631E-3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5.6418958354775631E-3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5.6418958354775631E-3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5.6418958354775631E-3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5.6418958354775631E-3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5.6418958354775631E-3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5.6418958354775631E-3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5.6418958354775631E-3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5.6418958354775631E-3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5.6418958354775631E-3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5.6418958354775631E-3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($D$6*EXP(-1*(-$D$6*G5767)^2))/SQRT(PI())</f>
        <v>5.6418958354775631E-3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5.6418958354775631E-3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5.6418958354775631E-3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5.6418958354775631E-3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5.6418958354775631E-3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5.6418958354775631E-3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5.6418958354775631E-3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5.6418958354775631E-3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5.6418958354775631E-3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5.6418958354775631E-3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5.6418958354775631E-3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5.6418958354775631E-3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5.6418958354775631E-3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5.6418958354775631E-3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5.6418958354775631E-3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5.6418958354775631E-3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5.6418958354775631E-3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5.6418958354775631E-3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5.6418958354775631E-3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5.6418958354775631E-3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5.6418958354775631E-3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5.6418958354775631E-3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5.6418958354775631E-3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5.6418958354775631E-3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5.6418958354775631E-3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5.6418958354775631E-3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5.6418958354775631E-3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5.6418958354775631E-3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5.6418958354775631E-3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5.6418958354775631E-3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5.6418958354775631E-3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5.6418958354775631E-3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5.6418958354775631E-3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5.6418958354775631E-3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5.6418958354775631E-3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5.6418958354775631E-3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5.6418958354775631E-3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5.6418958354775631E-3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5.6418958354775631E-3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5.6418958354775631E-3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5.6418958354775631E-3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5.6418958354775631E-3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5.6418958354775631E-3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5.6418958354775631E-3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5.6418958354775631E-3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5.6418958354775631E-3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5.6418958354775631E-3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5.6418958354775631E-3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5.6418958354775631E-3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5.6418958354775631E-3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5.6418958354775631E-3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5.6418958354775631E-3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5.6418958354775631E-3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5.6418958354775631E-3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5.6418958354775631E-3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5.6418958354775631E-3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5.6418958354775631E-3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5.6418958354775631E-3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5.6418958354775631E-3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5.6418958354775631E-3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5.6418958354775631E-3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5.6418958354775631E-3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5.6418958354775631E-3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5.6418958354775631E-3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($D$6*EXP(-1*(-$D$6*G5831)^2))/SQRT(PI())</f>
        <v>5.6418958354775631E-3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5.6418958354775631E-3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5.6418958354775631E-3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5.6418958354775631E-3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5.6418958354775631E-3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5.6418958354775631E-3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5.6418958354775631E-3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5.6418958354775631E-3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5.6418958354775631E-3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5.6418958354775631E-3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5.6418958354775631E-3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5.6418958354775631E-3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5.6418958354775631E-3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5.6418958354775631E-3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5.6418958354775631E-3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5.6418958354775631E-3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5.6418958354775631E-3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5.6418958354775631E-3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5.6418958354775631E-3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5.6418958354775631E-3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5.6418958354775631E-3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5.6418958354775631E-3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5.6418958354775631E-3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5.6418958354775631E-3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5.6418958354775631E-3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5.6418958354775631E-3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5.6418958354775631E-3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5.6418958354775631E-3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5.6418958354775631E-3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5.6418958354775631E-3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5.6418958354775631E-3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5.6418958354775631E-3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5.6418958354775631E-3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5.6418958354775631E-3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5.6418958354775631E-3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5.6418958354775631E-3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5.6418958354775631E-3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5.6418958354775631E-3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5.6418958354775631E-3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5.6418958354775631E-3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5.6418958354775631E-3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5.6418958354775631E-3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5.6418958354775631E-3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5.6418958354775631E-3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5.6418958354775631E-3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5.6418958354775631E-3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5.6418958354775631E-3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5.6418958354775631E-3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5.6418958354775631E-3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5.6418958354775631E-3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5.6418958354775631E-3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5.6418958354775631E-3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5.6418958354775631E-3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5.6418958354775631E-3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5.6418958354775631E-3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5.6418958354775631E-3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5.6418958354775631E-3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5.6418958354775631E-3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5.6418958354775631E-3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5.6418958354775631E-3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5.6418958354775631E-3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5.6418958354775631E-3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5.6418958354775631E-3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5.6418958354775631E-3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($D$6*EXP(-1*(-$D$6*G5895)^2))/SQRT(PI())</f>
        <v>5.6418958354775631E-3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5.6418958354775631E-3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5.6418958354775631E-3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5.6418958354775631E-3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5.6418958354775631E-3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5.6418958354775631E-3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5.6418958354775631E-3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5.6418958354775631E-3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5.6418958354775631E-3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5.6418958354775631E-3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5.6418958354775631E-3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5.6418958354775631E-3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5.6418958354775631E-3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5.6418958354775631E-3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5.6418958354775631E-3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5.6418958354775631E-3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5.6418958354775631E-3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5.6418958354775631E-3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5.6418958354775631E-3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5.6418958354775631E-3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5.6418958354775631E-3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5.6418958354775631E-3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5.6418958354775631E-3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5.6418958354775631E-3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5.6418958354775631E-3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5.6418958354775631E-3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5.6418958354775631E-3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5.6418958354775631E-3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5.6418958354775631E-3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5.6418958354775631E-3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5.6418958354775631E-3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5.6418958354775631E-3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5.6418958354775631E-3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5.6418958354775631E-3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5.6418958354775631E-3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5.6418958354775631E-3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5.6418958354775631E-3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5.6418958354775631E-3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5.6418958354775631E-3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5.6418958354775631E-3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5.6418958354775631E-3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5.6418958354775631E-3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5.6418958354775631E-3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5.6418958354775631E-3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5.6418958354775631E-3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5.6418958354775631E-3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5.6418958354775631E-3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5.6418958354775631E-3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5.6418958354775631E-3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5.6418958354775631E-3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5.6418958354775631E-3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5.6418958354775631E-3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5.6418958354775631E-3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5.6418958354775631E-3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5.6418958354775631E-3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5.6418958354775631E-3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5.6418958354775631E-3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5.6418958354775631E-3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5.6418958354775631E-3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5.6418958354775631E-3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5.6418958354775631E-3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5.6418958354775631E-3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5.6418958354775631E-3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5.6418958354775631E-3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($D$6*EXP(-1*(-$D$6*G5959)^2))/SQRT(PI())</f>
        <v>5.6418958354775631E-3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5.6418958354775631E-3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5.6418958354775631E-3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5.6418958354775631E-3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5.6418958354775631E-3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5.6418958354775631E-3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5.6418958354775631E-3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5.6418958354775631E-3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5.6418958354775631E-3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5.6418958354775631E-3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5.6418958354775631E-3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5.6418958354775631E-3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5.6418958354775631E-3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5.6418958354775631E-3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5.6418958354775631E-3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5.6418958354775631E-3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5.6418958354775631E-3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5.6418958354775631E-3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5.6418958354775631E-3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5.6418958354775631E-3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5.6418958354775631E-3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5.6418958354775631E-3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5.6418958354775631E-3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5.6418958354775631E-3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5.6418958354775631E-3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5.6418958354775631E-3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5.6418958354775631E-3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5.6418958354775631E-3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5.6418958354775631E-3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5.6418958354775631E-3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5.6418958354775631E-3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5.6418958354775631E-3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5.6418958354775631E-3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5.6418958354775631E-3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5.6418958354775631E-3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5.6418958354775631E-3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5.6418958354775631E-3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5.6418958354775631E-3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5.6418958354775631E-3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5.6418958354775631E-3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5.6418958354775631E-3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5.6418958354775631E-3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5.6418958354775631E-3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5.6418958354775631E-3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5.6418958354775631E-3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5.6418958354775631E-3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5.6418958354775631E-3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5.6418958354775631E-3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5.6418958354775631E-3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5.6418958354775631E-3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5.6418958354775631E-3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5.6418958354775631E-3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5.6418958354775631E-3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5.6418958354775631E-3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5.6418958354775631E-3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5.6418958354775631E-3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5.6418958354775631E-3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5.6418958354775631E-3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5.6418958354775631E-3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5.6418958354775631E-3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5.6418958354775631E-3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5.6418958354775631E-3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5.6418958354775631E-3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5.6418958354775631E-3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($D$6*EXP(-1*(-$D$6*G6023)^2))/SQRT(PI())</f>
        <v>5.6418958354775631E-3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5.6418958354775631E-3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5.6418958354775631E-3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5.6418958354775631E-3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5.6418958354775631E-3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5.6418958354775631E-3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5.6418958354775631E-3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5.6418958354775631E-3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5.6418958354775631E-3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5.6418958354775631E-3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5.6418958354775631E-3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5.6418958354775631E-3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5.6418958354775631E-3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5.6418958354775631E-3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5.6418958354775631E-3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5.6418958354775631E-3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5.6418958354775631E-3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5.6418958354775631E-3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5.6418958354775631E-3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5.6418958354775631E-3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5.6418958354775631E-3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5.6418958354775631E-3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5.6418958354775631E-3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5.6418958354775631E-3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5.6418958354775631E-3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5.6418958354775631E-3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5.6418958354775631E-3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5.6418958354775631E-3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5.6418958354775631E-3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5.6418958354775631E-3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5.6418958354775631E-3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5.6418958354775631E-3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5.6418958354775631E-3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5.6418958354775631E-3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5.6418958354775631E-3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5.6418958354775631E-3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5.6418958354775631E-3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5.6418958354775631E-3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5.6418958354775631E-3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5.6418958354775631E-3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5.6418958354775631E-3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5.6418958354775631E-3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5.6418958354775631E-3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5.6418958354775631E-3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5.6418958354775631E-3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5.6418958354775631E-3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5.6418958354775631E-3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5.6418958354775631E-3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5.6418958354775631E-3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5.6418958354775631E-3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5.6418958354775631E-3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5.6418958354775631E-3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5.6418958354775631E-3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5.6418958354775631E-3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5.6418958354775631E-3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5.6418958354775631E-3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5.6418958354775631E-3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5.6418958354775631E-3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5.6418958354775631E-3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5.6418958354775631E-3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5.6418958354775631E-3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5.6418958354775631E-3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5.6418958354775631E-3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5.6418958354775631E-3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($D$6*EXP(-1*(-$D$6*G6087)^2))/SQRT(PI())</f>
        <v>5.6418958354775631E-3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5.6418958354775631E-3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5.6418958354775631E-3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5.6418958354775631E-3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5.6418958354775631E-3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5.6418958354775631E-3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5.6418958354775631E-3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5.6418958354775631E-3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5.6418958354775631E-3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5.6418958354775631E-3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5.6418958354775631E-3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5.6418958354775631E-3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5.6418958354775631E-3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5.6418958354775631E-3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5.6418958354775631E-3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5.6418958354775631E-3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5.6418958354775631E-3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5.6418958354775631E-3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5.6418958354775631E-3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5.6418958354775631E-3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5.6418958354775631E-3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5.6418958354775631E-3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5.6418958354775631E-3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5.6418958354775631E-3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5.6418958354775631E-3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5.6418958354775631E-3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5.6418958354775631E-3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5.6418958354775631E-3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5.6418958354775631E-3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5.6418958354775631E-3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5.6418958354775631E-3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5.6418958354775631E-3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5.6418958354775631E-3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5.6418958354775631E-3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5.6418958354775631E-3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5.6418958354775631E-3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5.6418958354775631E-3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5.6418958354775631E-3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5.6418958354775631E-3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5.6418958354775631E-3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5.6418958354775631E-3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5.6418958354775631E-3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5.6418958354775631E-3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5.6418958354775631E-3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5.6418958354775631E-3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5.6418958354775631E-3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5.6418958354775631E-3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5.6418958354775631E-3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5.6418958354775631E-3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5.6418958354775631E-3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5.6418958354775631E-3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5.6418958354775631E-3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5.6418958354775631E-3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5.6418958354775631E-3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5.6418958354775631E-3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5.6418958354775631E-3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5.6418958354775631E-3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5.6418958354775631E-3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5.6418958354775631E-3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5.6418958354775631E-3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5.6418958354775631E-3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5.6418958354775631E-3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5.6418958354775631E-3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5.6418958354775631E-3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($D$6*EXP(-1*(-$D$6*G6151)^2))/SQRT(PI())</f>
        <v>5.6418958354775631E-3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5.6418958354775631E-3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5.6418958354775631E-3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5.6418958354775631E-3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5.6418958354775631E-3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5.6418958354775631E-3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5.6418958354775631E-3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5.6418958354775631E-3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5.6418958354775631E-3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5.6418958354775631E-3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5.6418958354775631E-3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5.6418958354775631E-3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5.6418958354775631E-3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5.6418958354775631E-3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5.6418958354775631E-3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5.6418958354775631E-3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5.6418958354775631E-3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5.6418958354775631E-3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5.6418958354775631E-3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5.6418958354775631E-3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5.6418958354775631E-3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5.6418958354775631E-3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5.6418958354775631E-3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5.6418958354775631E-3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5.6418958354775631E-3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5.6418958354775631E-3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5.6418958354775631E-3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5.6418958354775631E-3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5.6418958354775631E-3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5.6418958354775631E-3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5.6418958354775631E-3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5.6418958354775631E-3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5.6418958354775631E-3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5.6418958354775631E-3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5.6418958354775631E-3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5.6418958354775631E-3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5.6418958354775631E-3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5.6418958354775631E-3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5.6418958354775631E-3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5.6418958354775631E-3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5.6418958354775631E-3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5.6418958354775631E-3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5.6418958354775631E-3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5.6418958354775631E-3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5.6418958354775631E-3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5.6418958354775631E-3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5.6418958354775631E-3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5.6418958354775631E-3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5.6418958354775631E-3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5.6418958354775631E-3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5.6418958354775631E-3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5.6418958354775631E-3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5.6418958354775631E-3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5.6418958354775631E-3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5.6418958354775631E-3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5.6418958354775631E-3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5.6418958354775631E-3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5.6418958354775631E-3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5.6418958354775631E-3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5.6418958354775631E-3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5.6418958354775631E-3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5.6418958354775631E-3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5.6418958354775631E-3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5.6418958354775631E-3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($D$6*EXP(-1*(-$D$6*G6215)^2))/SQRT(PI())</f>
        <v>5.6418958354775631E-3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5.6418958354775631E-3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5.6418958354775631E-3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5.6418958354775631E-3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5.6418958354775631E-3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5.6418958354775631E-3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5.6418958354775631E-3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5.6418958354775631E-3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5.6418958354775631E-3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5.6418958354775631E-3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5.6418958354775631E-3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5.6418958354775631E-3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5.6418958354775631E-3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5.6418958354775631E-3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5.6418958354775631E-3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5.6418958354775631E-3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5.6418958354775631E-3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5.6418958354775631E-3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5.6418958354775631E-3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5.6418958354775631E-3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5.6418958354775631E-3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5.6418958354775631E-3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5.6418958354775631E-3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5.6418958354775631E-3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5.6418958354775631E-3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5.6418958354775631E-3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5.6418958354775631E-3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5.6418958354775631E-3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5.6418958354775631E-3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5.6418958354775631E-3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5.6418958354775631E-3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5.6418958354775631E-3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5.6418958354775631E-3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5.6418958354775631E-3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5.6418958354775631E-3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5.6418958354775631E-3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5.6418958354775631E-3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5.6418958354775631E-3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5.6418958354775631E-3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5.6418958354775631E-3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5.6418958354775631E-3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5.6418958354775631E-3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5.6418958354775631E-3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5.6418958354775631E-3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5.6418958354775631E-3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5.6418958354775631E-3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5.6418958354775631E-3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5.6418958354775631E-3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5.6418958354775631E-3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5.6418958354775631E-3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5.6418958354775631E-3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5.6418958354775631E-3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5.6418958354775631E-3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5.6418958354775631E-3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5.6418958354775631E-3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5.6418958354775631E-3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5.6418958354775631E-3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5.6418958354775631E-3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5.6418958354775631E-3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5.6418958354775631E-3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5.6418958354775631E-3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5.6418958354775631E-3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5.6418958354775631E-3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5.6418958354775631E-3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($D$6*EXP(-1*(-$D$6*G6279)^2))/SQRT(PI())</f>
        <v>5.6418958354775631E-3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5.6418958354775631E-3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5.6418958354775631E-3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5.6418958354775631E-3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5.6418958354775631E-3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5.6418958354775631E-3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5.6418958354775631E-3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5.6418958354775631E-3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5.6418958354775631E-3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5.6418958354775631E-3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5.6418958354775631E-3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5.6418958354775631E-3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5.6418958354775631E-3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5.6418958354775631E-3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5.6418958354775631E-3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5.6418958354775631E-3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5.6418958354775631E-3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5.6418958354775631E-3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5.6418958354775631E-3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5.6418958354775631E-3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5.6418958354775631E-3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5.6418958354775631E-3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5.6418958354775631E-3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5.6418958354775631E-3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5.6418958354775631E-3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5.6418958354775631E-3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5.6418958354775631E-3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5.6418958354775631E-3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5.6418958354775631E-3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5.6418958354775631E-3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5.6418958354775631E-3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5.6418958354775631E-3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5.6418958354775631E-3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5.6418958354775631E-3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5.6418958354775631E-3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5.6418958354775631E-3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5.6418958354775631E-3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5.6418958354775631E-3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5.6418958354775631E-3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5.6418958354775631E-3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5.6418958354775631E-3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5.6418958354775631E-3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5.6418958354775631E-3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5.6418958354775631E-3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5.6418958354775631E-3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5.6418958354775631E-3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5.6418958354775631E-3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5.6418958354775631E-3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5.6418958354775631E-3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5.6418958354775631E-3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5.6418958354775631E-3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5.6418958354775631E-3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5.6418958354775631E-3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5.6418958354775631E-3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5.6418958354775631E-3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5.6418958354775631E-3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5.6418958354775631E-3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5.6418958354775631E-3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5.6418958354775631E-3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5.6418958354775631E-3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5.6418958354775631E-3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5.6418958354775631E-3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5.6418958354775631E-3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5.6418958354775631E-3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($D$6*EXP(-1*(-$D$6*G6343)^2))/SQRT(PI())</f>
        <v>5.6418958354775631E-3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5.6418958354775631E-3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5.6418958354775631E-3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5.6418958354775631E-3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5.6418958354775631E-3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5.6418958354775631E-3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5.6418958354775631E-3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5.6418958354775631E-3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5.6418958354775631E-3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5.6418958354775631E-3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5.6418958354775631E-3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5.6418958354775631E-3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5.6418958354775631E-3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5.6418958354775631E-3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5.6418958354775631E-3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5.6418958354775631E-3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5.6418958354775631E-3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5.6418958354775631E-3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5.6418958354775631E-3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5.6418958354775631E-3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5.6418958354775631E-3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5.6418958354775631E-3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5.6418958354775631E-3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5.6418958354775631E-3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5.6418958354775631E-3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5.6418958354775631E-3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5.6418958354775631E-3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5.6418958354775631E-3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5.6418958354775631E-3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5.6418958354775631E-3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5.6418958354775631E-3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5.6418958354775631E-3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5.6418958354775631E-3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5.6418958354775631E-3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5.6418958354775631E-3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5.6418958354775631E-3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5.6418958354775631E-3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5.6418958354775631E-3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5.6418958354775631E-3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5.6418958354775631E-3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5.6418958354775631E-3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5.6418958354775631E-3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5.6418958354775631E-3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5.6418958354775631E-3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5.6418958354775631E-3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5.6418958354775631E-3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5.6418958354775631E-3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5.6418958354775631E-3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5.6418958354775631E-3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5.6418958354775631E-3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5.6418958354775631E-3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5.6418958354775631E-3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5.6418958354775631E-3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5.6418958354775631E-3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5.6418958354775631E-3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5.6418958354775631E-3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5.6418958354775631E-3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5.6418958354775631E-3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5.6418958354775631E-3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5.6418958354775631E-3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5.6418958354775631E-3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5.6418958354775631E-3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5.6418958354775631E-3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5.6418958354775631E-3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($D$6*EXP(-1*(-$D$6*G6407)^2))/SQRT(PI())</f>
        <v>5.6418958354775631E-3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5.6418958354775631E-3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5.6418958354775631E-3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5.6418958354775631E-3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5.6418958354775631E-3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5.6418958354775631E-3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5.6418958354775631E-3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5.6418958354775631E-3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5.6418958354775631E-3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5.6418958354775631E-3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5.6418958354775631E-3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5.6418958354775631E-3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5.6418958354775631E-3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5.6418958354775631E-3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5.6418958354775631E-3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5.6418958354775631E-3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5.6418958354775631E-3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5.6418958354775631E-3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5.6418958354775631E-3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5.6418958354775631E-3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5.6418958354775631E-3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5.6418958354775631E-3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5.6418958354775631E-3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5.6418958354775631E-3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5.6418958354775631E-3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5.6418958354775631E-3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5.6418958354775631E-3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5.6418958354775631E-3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5.6418958354775631E-3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5.6418958354775631E-3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5.6418958354775631E-3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5.6418958354775631E-3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5.6418958354775631E-3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5.6418958354775631E-3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5.6418958354775631E-3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5.6418958354775631E-3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5.6418958354775631E-3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5.6418958354775631E-3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5.6418958354775631E-3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5.6418958354775631E-3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5.6418958354775631E-3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5.6418958354775631E-3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5.6418958354775631E-3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5.6418958354775631E-3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5.6418958354775631E-3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5.6418958354775631E-3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5.6418958354775631E-3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5.6418958354775631E-3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5.6418958354775631E-3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5.6418958354775631E-3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5.6418958354775631E-3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5.6418958354775631E-3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5.6418958354775631E-3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5.6418958354775631E-3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5.6418958354775631E-3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5.6418958354775631E-3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5.6418958354775631E-3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5.6418958354775631E-3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5.6418958354775631E-3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5.6418958354775631E-3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5.6418958354775631E-3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5.6418958354775631E-3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5.6418958354775631E-3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5.6418958354775631E-3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($D$6*EXP(-1*(-$D$6*G6471)^2))/SQRT(PI())</f>
        <v>5.6418958354775631E-3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5.6418958354775631E-3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5.6418958354775631E-3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5.6418958354775631E-3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5.6418958354775631E-3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5.6418958354775631E-3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5.6418958354775631E-3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5.6418958354775631E-3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5.6418958354775631E-3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5.6418958354775631E-3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5.6418958354775631E-3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5.6418958354775631E-3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5.6418958354775631E-3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5.6418958354775631E-3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5.6418958354775631E-3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5.6418958354775631E-3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5.6418958354775631E-3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5.6418958354775631E-3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5.6418958354775631E-3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5.6418958354775631E-3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5.6418958354775631E-3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5.6418958354775631E-3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5.6418958354775631E-3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5.6418958354775631E-3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5.6418958354775631E-3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5.6418958354775631E-3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5.6418958354775631E-3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5.6418958354775631E-3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5.6418958354775631E-3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5.6418958354775631E-3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5.6418958354775631E-3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5.6418958354775631E-3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5.6418958354775631E-3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5.6418958354775631E-3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5.6418958354775631E-3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5.6418958354775631E-3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5.6418958354775631E-3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5.6418958354775631E-3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5.6418958354775631E-3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5.6418958354775631E-3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5.6418958354775631E-3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5.6418958354775631E-3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5.6418958354775631E-3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5.6418958354775631E-3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5.6418958354775631E-3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5.6418958354775631E-3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5.6418958354775631E-3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5.6418958354775631E-3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5.6418958354775631E-3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5.6418958354775631E-3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5.6418958354775631E-3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5.6418958354775631E-3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5.6418958354775631E-3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5.6418958354775631E-3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5.6418958354775631E-3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5.6418958354775631E-3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5.6418958354775631E-3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5.6418958354775631E-3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5.6418958354775631E-3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5.6418958354775631E-3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5.6418958354775631E-3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5.6418958354775631E-3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5.6418958354775631E-3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5.6418958354775631E-3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($D$6*EXP(-1*(-$D$6*G6535)^2))/SQRT(PI())</f>
        <v>5.6418958354775631E-3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5.6418958354775631E-3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5.6418958354775631E-3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5.6418958354775631E-3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5.6418958354775631E-3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5.6418958354775631E-3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5.6418958354775631E-3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5.6418958354775631E-3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5.6418958354775631E-3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5.6418958354775631E-3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5.6418958354775631E-3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5.6418958354775631E-3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5.6418958354775631E-3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5.6418958354775631E-3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5.6418958354775631E-3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5.6418958354775631E-3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5.6418958354775631E-3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5.6418958354775631E-3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5.6418958354775631E-3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5.6418958354775631E-3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5.6418958354775631E-3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5.6418958354775631E-3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5.6418958354775631E-3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5.6418958354775631E-3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5.6418958354775631E-3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5.6418958354775631E-3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5.6418958354775631E-3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5.6418958354775631E-3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5.6418958354775631E-3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5.6418958354775631E-3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5.6418958354775631E-3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5.6418958354775631E-3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5.6418958354775631E-3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5.6418958354775631E-3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5.6418958354775631E-3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5.6418958354775631E-3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5.6418958354775631E-3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5.6418958354775631E-3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5.6418958354775631E-3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5.6418958354775631E-3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5.6418958354775631E-3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5.6418958354775631E-3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5.6418958354775631E-3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5.6418958354775631E-3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5.6418958354775631E-3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5.6418958354775631E-3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5.6418958354775631E-3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5.6418958354775631E-3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5.6418958354775631E-3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5.6418958354775631E-3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5.6418958354775631E-3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5.6418958354775631E-3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5.6418958354775631E-3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5.6418958354775631E-3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5.6418958354775631E-3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5.6418958354775631E-3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5.6418958354775631E-3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5.6418958354775631E-3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5.6418958354775631E-3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5.6418958354775631E-3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5.6418958354775631E-3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5.6418958354775631E-3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5.6418958354775631E-3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5.6418958354775631E-3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($D$6*EXP(-1*(-$D$6*G6599)^2))/SQRT(PI())</f>
        <v>5.6418958354775631E-3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5.6418958354775631E-3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5.6418958354775631E-3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5.6418958354775631E-3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5.6418958354775631E-3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5.6418958354775631E-3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5.6418958354775631E-3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5.6418958354775631E-3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5.6418958354775631E-3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5.6418958354775631E-3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5.6418958354775631E-3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5.6418958354775631E-3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5.6418958354775631E-3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5.6418958354775631E-3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5.6418958354775631E-3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5.6418958354775631E-3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5.6418958354775631E-3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5.6418958354775631E-3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5.6418958354775631E-3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5.6418958354775631E-3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5.6418958354775631E-3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5.6418958354775631E-3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5.6418958354775631E-3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5.6418958354775631E-3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5.6418958354775631E-3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5.6418958354775631E-3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5.6418958354775631E-3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5.6418958354775631E-3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5.6418958354775631E-3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5.6418958354775631E-3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5.6418958354775631E-3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5.6418958354775631E-3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5.6418958354775631E-3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5.6418958354775631E-3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5.6418958354775631E-3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5.6418958354775631E-3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5.6418958354775631E-3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5.6418958354775631E-3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5.6418958354775631E-3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5.6418958354775631E-3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5.6418958354775631E-3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5.6418958354775631E-3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5.6418958354775631E-3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5.6418958354775631E-3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5.6418958354775631E-3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5.6418958354775631E-3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5.6418958354775631E-3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5.6418958354775631E-3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5.6418958354775631E-3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5.6418958354775631E-3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5.6418958354775631E-3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5.6418958354775631E-3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5.6418958354775631E-3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5.6418958354775631E-3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5.6418958354775631E-3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5.6418958354775631E-3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5.6418958354775631E-3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5.6418958354775631E-3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5.6418958354775631E-3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5.6418958354775631E-3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5.6418958354775631E-3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5.6418958354775631E-3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5.6418958354775631E-3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5.6418958354775631E-3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($D$6*EXP(-1*(-$D$6*G6663)^2))/SQRT(PI())</f>
        <v>5.6418958354775631E-3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5.6418958354775631E-3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5.6418958354775631E-3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5.6418958354775631E-3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5.6418958354775631E-3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5.6418958354775631E-3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5.6418958354775631E-3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5.6418958354775631E-3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5.6418958354775631E-3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5.6418958354775631E-3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5.6418958354775631E-3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5.6418958354775631E-3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5.6418958354775631E-3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5.6418958354775631E-3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5.6418958354775631E-3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5.6418958354775631E-3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5.6418958354775631E-3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5.6418958354775631E-3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5.6418958354775631E-3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5.6418958354775631E-3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5.6418958354775631E-3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5.6418958354775631E-3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5.6418958354775631E-3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5.6418958354775631E-3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5.6418958354775631E-3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5.6418958354775631E-3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5.6418958354775631E-3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5.6418958354775631E-3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5.6418958354775631E-3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5.6418958354775631E-3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5.6418958354775631E-3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5.6418958354775631E-3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5.6418958354775631E-3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5.6418958354775631E-3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5.6418958354775631E-3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5.6418958354775631E-3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5.6418958354775631E-3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5.6418958354775631E-3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5.6418958354775631E-3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5.6418958354775631E-3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5.6418958354775631E-3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5.6418958354775631E-3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5.6418958354775631E-3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5.6418958354775631E-3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5.6418958354775631E-3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5.6418958354775631E-3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5.6418958354775631E-3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5.6418958354775631E-3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5.6418958354775631E-3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5.6418958354775631E-3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5.6418958354775631E-3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5.6418958354775631E-3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5.6418958354775631E-3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5.6418958354775631E-3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5.6418958354775631E-3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5.6418958354775631E-3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5.6418958354775631E-3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5.6418958354775631E-3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5.6418958354775631E-3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5.6418958354775631E-3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5.6418958354775631E-3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5.6418958354775631E-3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5.6418958354775631E-3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5.6418958354775631E-3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($D$6*EXP(-1*(-$D$6*G6727)^2))/SQRT(PI())</f>
        <v>5.6418958354775631E-3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5.6418958354775631E-3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5.6418958354775631E-3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5.6418958354775631E-3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5.6418958354775631E-3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5.6418958354775631E-3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5.6418958354775631E-3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5.6418958354775631E-3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5.6418958354775631E-3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5.6418958354775631E-3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5.6418958354775631E-3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5.6418958354775631E-3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5.6418958354775631E-3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5.6418958354775631E-3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5.6418958354775631E-3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5.6418958354775631E-3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5.6418958354775631E-3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5.6418958354775631E-3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5.6418958354775631E-3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5.6418958354775631E-3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5.6418958354775631E-3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5.6418958354775631E-3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5.6418958354775631E-3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5.6418958354775631E-3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5.6418958354775631E-3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5.6418958354775631E-3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5.6418958354775631E-3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5.6418958354775631E-3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5.6418958354775631E-3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5.6418958354775631E-3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5.6418958354775631E-3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5.6418958354775631E-3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5.6418958354775631E-3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5.6418958354775631E-3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5.6418958354775631E-3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5.6418958354775631E-3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5.6418958354775631E-3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5.6418958354775631E-3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5.6418958354775631E-3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5.6418958354775631E-3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5.6418958354775631E-3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5.6418958354775631E-3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5.6418958354775631E-3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5.6418958354775631E-3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5.6418958354775631E-3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5.6418958354775631E-3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5.6418958354775631E-3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5.6418958354775631E-3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5.6418958354775631E-3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5.6418958354775631E-3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5.6418958354775631E-3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5.6418958354775631E-3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5.6418958354775631E-3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5.6418958354775631E-3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5.6418958354775631E-3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5.6418958354775631E-3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5.6418958354775631E-3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5.6418958354775631E-3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5.6418958354775631E-3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5.6418958354775631E-3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5.6418958354775631E-3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5.6418958354775631E-3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5.6418958354775631E-3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5.6418958354775631E-3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($D$6*EXP(-1*(-$D$6*G6791)^2))/SQRT(PI())</f>
        <v>5.6418958354775631E-3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5.6418958354775631E-3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5.6418958354775631E-3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5.6418958354775631E-3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5.6418958354775631E-3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5.6418958354775631E-3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5.6418958354775631E-3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5.6418958354775631E-3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5.6418958354775631E-3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5.6418958354775631E-3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5.6418958354775631E-3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5.6418958354775631E-3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5.6418958354775631E-3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5.6418958354775631E-3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5.6418958354775631E-3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5.6418958354775631E-3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5.6418958354775631E-3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5.6418958354775631E-3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5.6418958354775631E-3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5.6418958354775631E-3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5.6418958354775631E-3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5.6418958354775631E-3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5.6418958354775631E-3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5.6418958354775631E-3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5.6418958354775631E-3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5.6418958354775631E-3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5.6418958354775631E-3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5.6418958354775631E-3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5.6418958354775631E-3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5.6418958354775631E-3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5.6418958354775631E-3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5.6418958354775631E-3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5.6418958354775631E-3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5.6418958354775631E-3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5.6418958354775631E-3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5.6418958354775631E-3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5.6418958354775631E-3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5.6418958354775631E-3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5.6418958354775631E-3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5.6418958354775631E-3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5.6418958354775631E-3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5.6418958354775631E-3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5.6418958354775631E-3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5.6418958354775631E-3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5.6418958354775631E-3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5.6418958354775631E-3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5.6418958354775631E-3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5.6418958354775631E-3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5.6418958354775631E-3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5.6418958354775631E-3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5.6418958354775631E-3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5.6418958354775631E-3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5.6418958354775631E-3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5.6418958354775631E-3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5.6418958354775631E-3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5.6418958354775631E-3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5.6418958354775631E-3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5.6418958354775631E-3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5.6418958354775631E-3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5.6418958354775631E-3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5.6418958354775631E-3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5.6418958354775631E-3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5.6418958354775631E-3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5.6418958354775631E-3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($D$6*EXP(-1*(-$D$6*G6855)^2))/SQRT(PI())</f>
        <v>5.6418958354775631E-3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5.6418958354775631E-3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5.6418958354775631E-3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5.6418958354775631E-3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5.6418958354775631E-3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5.6418958354775631E-3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5.6418958354775631E-3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5.6418958354775631E-3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5.6418958354775631E-3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5.6418958354775631E-3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5.6418958354775631E-3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5.6418958354775631E-3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5.6418958354775631E-3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5.6418958354775631E-3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5.6418958354775631E-3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5.6418958354775631E-3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5.6418958354775631E-3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5.6418958354775631E-3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5.6418958354775631E-3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5.6418958354775631E-3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5.6418958354775631E-3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5.6418958354775631E-3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5.6418958354775631E-3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5.6418958354775631E-3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5.6418958354775631E-3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5.6418958354775631E-3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5.6418958354775631E-3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5.6418958354775631E-3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5.6418958354775631E-3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5.6418958354775631E-3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5.6418958354775631E-3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5.6418958354775631E-3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5.6418958354775631E-3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5.6418958354775631E-3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5.6418958354775631E-3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5.6418958354775631E-3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5.6418958354775631E-3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5.6418958354775631E-3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5.6418958354775631E-3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5.6418958354775631E-3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5.6418958354775631E-3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5.6418958354775631E-3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5.6418958354775631E-3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5.6418958354775631E-3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5.6418958354775631E-3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5.6418958354775631E-3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5.6418958354775631E-3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5.6418958354775631E-3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5.6418958354775631E-3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5.6418958354775631E-3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5.6418958354775631E-3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5.6418958354775631E-3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5.6418958354775631E-3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5.6418958354775631E-3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5.6418958354775631E-3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5.6418958354775631E-3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5.6418958354775631E-3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5.6418958354775631E-3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5.6418958354775631E-3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5.6418958354775631E-3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5.6418958354775631E-3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5.6418958354775631E-3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5.6418958354775631E-3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5.6418958354775631E-3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($D$6*EXP(-1*(-$D$6*G6919)^2))/SQRT(PI())</f>
        <v>5.6418958354775631E-3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5.6418958354775631E-3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5.6418958354775631E-3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5.6418958354775631E-3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5.6418958354775631E-3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5.6418958354775631E-3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5.6418958354775631E-3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5.6418958354775631E-3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5.6418958354775631E-3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5.6418958354775631E-3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5.6418958354775631E-3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5.6418958354775631E-3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5.6418958354775631E-3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5.6418958354775631E-3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5.6418958354775631E-3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5.6418958354775631E-3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5.6418958354775631E-3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5.6418958354775631E-3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5.6418958354775631E-3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5.6418958354775631E-3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5.6418958354775631E-3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5.6418958354775631E-3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5.6418958354775631E-3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5.6418958354775631E-3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5.6418958354775631E-3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5.6418958354775631E-3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5.6418958354775631E-3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5.6418958354775631E-3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5.6418958354775631E-3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5.6418958354775631E-3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5.6418958354775631E-3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5.6418958354775631E-3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5.6418958354775631E-3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5.6418958354775631E-3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5.6418958354775631E-3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5.6418958354775631E-3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5.6418958354775631E-3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5.6418958354775631E-3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5.6418958354775631E-3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5.6418958354775631E-3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5.6418958354775631E-3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5.6418958354775631E-3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5.6418958354775631E-3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5.6418958354775631E-3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5.6418958354775631E-3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5.6418958354775631E-3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5.6418958354775631E-3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5.6418958354775631E-3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5.6418958354775631E-3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5.6418958354775631E-3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5.6418958354775631E-3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5.6418958354775631E-3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5.6418958354775631E-3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5.6418958354775631E-3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5.6418958354775631E-3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5.6418958354775631E-3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5.6418958354775631E-3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5.6418958354775631E-3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5.6418958354775631E-3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5.6418958354775631E-3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5.6418958354775631E-3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5.6418958354775631E-3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5.6418958354775631E-3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5.6418958354775631E-3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($D$6*EXP(-1*(-$D$6*G6983)^2))/SQRT(PI())</f>
        <v>5.6418958354775631E-3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5.6418958354775631E-3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5.6418958354775631E-3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5.6418958354775631E-3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5.6418958354775631E-3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5.6418958354775631E-3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5.6418958354775631E-3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5.6418958354775631E-3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5.6418958354775631E-3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5.6418958354775631E-3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5.6418958354775631E-3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5.6418958354775631E-3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5.6418958354775631E-3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5.6418958354775631E-3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5.6418958354775631E-3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5.6418958354775631E-3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5.6418958354775631E-3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5.6418958354775631E-3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5.6418958354775631E-3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5.6418958354775631E-3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5.6418958354775631E-3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5.6418958354775631E-3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5.6418958354775631E-3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5.6418958354775631E-3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5.6418958354775631E-3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5.6418958354775631E-3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5.6418958354775631E-3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5.6418958354775631E-3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5.6418958354775631E-3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5.6418958354775631E-3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5.6418958354775631E-3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5.6418958354775631E-3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5.6418958354775631E-3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5.6418958354775631E-3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5.6418958354775631E-3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5.6418958354775631E-3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5.6418958354775631E-3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5.6418958354775631E-3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5.6418958354775631E-3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5.6418958354775631E-3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5.6418958354775631E-3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5.6418958354775631E-3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5.6418958354775631E-3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5.6418958354775631E-3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5.6418958354775631E-3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5.6418958354775631E-3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5.6418958354775631E-3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5.6418958354775631E-3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5.6418958354775631E-3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5.6418958354775631E-3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5.6418958354775631E-3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5.6418958354775631E-3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5.6418958354775631E-3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5.6418958354775631E-3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5.6418958354775631E-3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5.6418958354775631E-3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5.6418958354775631E-3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5.6418958354775631E-3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5.6418958354775631E-3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5.6418958354775631E-3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5.6418958354775631E-3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5.6418958354775631E-3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5.6418958354775631E-3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5.6418958354775631E-3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($D$6*EXP(-1*(-$D$6*G7047)^2))/SQRT(PI())</f>
        <v>5.6418958354775631E-3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5.6418958354775631E-3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5.6418958354775631E-3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5.6418958354775631E-3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5.6418958354775631E-3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5.6418958354775631E-3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5.6418958354775631E-3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5.6418958354775631E-3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5.6418958354775631E-3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5.6418958354775631E-3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5.6418958354775631E-3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5.6418958354775631E-3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5.6418958354775631E-3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5.6418958354775631E-3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5.6418958354775631E-3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5.6418958354775631E-3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5.6418958354775631E-3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5.6418958354775631E-3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5.6418958354775631E-3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5.6418958354775631E-3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5.6418958354775631E-3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5.6418958354775631E-3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5.6418958354775631E-3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5.6418958354775631E-3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5.6418958354775631E-3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5.6418958354775631E-3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5.6418958354775631E-3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5.6418958354775631E-3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5.6418958354775631E-3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5.6418958354775631E-3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5.6418958354775631E-3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5.6418958354775631E-3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5.6418958354775631E-3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5.6418958354775631E-3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5.6418958354775631E-3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5.6418958354775631E-3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5.6418958354775631E-3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5.6418958354775631E-3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5.6418958354775631E-3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5.6418958354775631E-3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5.6418958354775631E-3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5.6418958354775631E-3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5.6418958354775631E-3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5.6418958354775631E-3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5.6418958354775631E-3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5.6418958354775631E-3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5.6418958354775631E-3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5.6418958354775631E-3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5.6418958354775631E-3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5.6418958354775631E-3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5.6418958354775631E-3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5.6418958354775631E-3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5.6418958354775631E-3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5.6418958354775631E-3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5.6418958354775631E-3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5.6418958354775631E-3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5.6418958354775631E-3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5.6418958354775631E-3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5.6418958354775631E-3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5.6418958354775631E-3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5.6418958354775631E-3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5.6418958354775631E-3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5.6418958354775631E-3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5.6418958354775631E-3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($D$6*EXP(-1*(-$D$6*G7111)^2))/SQRT(PI())</f>
        <v>5.6418958354775631E-3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5.6418958354775631E-3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5.6418958354775631E-3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5.6418958354775631E-3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5.6418958354775631E-3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5.6418958354775631E-3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5.6418958354775631E-3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5.6418958354775631E-3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5.6418958354775631E-3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5.6418958354775631E-3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5.6418958354775631E-3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5.6418958354775631E-3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5.6418958354775631E-3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5.6418958354775631E-3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5.6418958354775631E-3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5.6418958354775631E-3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5.6418958354775631E-3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5.6418958354775631E-3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5.6418958354775631E-3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5.6418958354775631E-3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5.6418958354775631E-3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5.6418958354775631E-3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5.6418958354775631E-3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5.6418958354775631E-3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5.6418958354775631E-3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5.6418958354775631E-3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5.6418958354775631E-3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5.6418958354775631E-3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5.6418958354775631E-3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5.6418958354775631E-3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5.6418958354775631E-3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5.6418958354775631E-3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5.6418958354775631E-3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5.6418958354775631E-3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5.6418958354775631E-3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5.6418958354775631E-3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5.6418958354775631E-3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5.6418958354775631E-3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5.6418958354775631E-3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5.6418958354775631E-3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5.6418958354775631E-3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5.6418958354775631E-3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5.6418958354775631E-3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5.6418958354775631E-3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5.6418958354775631E-3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5.6418958354775631E-3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5.6418958354775631E-3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5.6418958354775631E-3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5.6418958354775631E-3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5.6418958354775631E-3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5.6418958354775631E-3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5.6418958354775631E-3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5.6418958354775631E-3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5.6418958354775631E-3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5.6418958354775631E-3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5.6418958354775631E-3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5.6418958354775631E-3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5.6418958354775631E-3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5.6418958354775631E-3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5.6418958354775631E-3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5.6418958354775631E-3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5.6418958354775631E-3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5.6418958354775631E-3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5.6418958354775631E-3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($D$6*EXP(-1*(-$D$6*G7175)^2))/SQRT(PI())</f>
        <v>5.6418958354775631E-3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5.6418958354775631E-3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5.6418958354775631E-3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5.6418958354775631E-3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5.6418958354775631E-3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5.6418958354775631E-3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5.6418958354775631E-3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5.6418958354775631E-3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5.6418958354775631E-3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5.6418958354775631E-3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5.6418958354775631E-3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5.6418958354775631E-3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5.6418958354775631E-3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5.6418958354775631E-3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5.6418958354775631E-3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5.6418958354775631E-3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5.6418958354775631E-3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5.6418958354775631E-3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5.6418958354775631E-3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5.6418958354775631E-3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5.6418958354775631E-3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5.6418958354775631E-3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5.6418958354775631E-3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5.6418958354775631E-3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5.6418958354775631E-3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5.6418958354775631E-3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5.6418958354775631E-3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5.6418958354775631E-3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5.6418958354775631E-3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5.6418958354775631E-3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5.6418958354775631E-3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5.6418958354775631E-3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5.6418958354775631E-3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5.6418958354775631E-3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5.6418958354775631E-3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5.6418958354775631E-3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5.6418958354775631E-3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5.6418958354775631E-3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5.6418958354775631E-3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5.6418958354775631E-3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5.6418958354775631E-3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5.6418958354775631E-3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5.6418958354775631E-3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5.6418958354775631E-3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5.6418958354775631E-3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5.6418958354775631E-3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5.6418958354775631E-3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5.6418958354775631E-3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5.6418958354775631E-3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5.6418958354775631E-3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5.6418958354775631E-3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5.6418958354775631E-3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5.6418958354775631E-3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5.6418958354775631E-3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5.6418958354775631E-3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5.6418958354775631E-3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5.6418958354775631E-3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5.6418958354775631E-3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5.6418958354775631E-3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5.6418958354775631E-3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5.6418958354775631E-3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5.6418958354775631E-3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5.6418958354775631E-3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5.6418958354775631E-3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($D$6*EXP(-1*(-$D$6*G7239)^2))/SQRT(PI())</f>
        <v>5.6418958354775631E-3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5.6418958354775631E-3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5.6418958354775631E-3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5.6418958354775631E-3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5.6418958354775631E-3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5.6418958354775631E-3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5.6418958354775631E-3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5.6418958354775631E-3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5.6418958354775631E-3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5.6418958354775631E-3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5.6418958354775631E-3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5.6418958354775631E-3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5.6418958354775631E-3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5.6418958354775631E-3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5.6418958354775631E-3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5.6418958354775631E-3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5.6418958354775631E-3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5.6418958354775631E-3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5.6418958354775631E-3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5.6418958354775631E-3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5.6418958354775631E-3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5.6418958354775631E-3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5.6418958354775631E-3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5.6418958354775631E-3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5.6418958354775631E-3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5.6418958354775631E-3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5.6418958354775631E-3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5.6418958354775631E-3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5.6418958354775631E-3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5.6418958354775631E-3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5.6418958354775631E-3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5.6418958354775631E-3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5.6418958354775631E-3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5.6418958354775631E-3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5.6418958354775631E-3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5.6418958354775631E-3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5.6418958354775631E-3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5.6418958354775631E-3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5.6418958354775631E-3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5.6418958354775631E-3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5.6418958354775631E-3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5.6418958354775631E-3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5.6418958354775631E-3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5.6418958354775631E-3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5.6418958354775631E-3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5.6418958354775631E-3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5.6418958354775631E-3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5.6418958354775631E-3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5.6418958354775631E-3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5.6418958354775631E-3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5.6418958354775631E-3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5.6418958354775631E-3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5.6418958354775631E-3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5.6418958354775631E-3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5.6418958354775631E-3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5.6418958354775631E-3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5.6418958354775631E-3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5.6418958354775631E-3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5.6418958354775631E-3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5.6418958354775631E-3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5.6418958354775631E-3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5.6418958354775631E-3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5.6418958354775631E-3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5.6418958354775631E-3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($D$6*EXP(-1*(-$D$6*G7303)^2))/SQRT(PI())</f>
        <v>5.6418958354775631E-3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5.6418958354775631E-3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5.6418958354775631E-3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5.6418958354775631E-3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5.6418958354775631E-3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5.6418958354775631E-3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5.6418958354775631E-3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5.6418958354775631E-3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5.6418958354775631E-3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5.6418958354775631E-3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5.6418958354775631E-3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5.6418958354775631E-3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5.6418958354775631E-3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5.6418958354775631E-3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5.6418958354775631E-3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5.6418958354775631E-3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5.6418958354775631E-3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5.6418958354775631E-3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5.6418958354775631E-3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5.6418958354775631E-3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5.6418958354775631E-3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5.6418958354775631E-3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5.6418958354775631E-3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5.6418958354775631E-3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5.6418958354775631E-3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5.6418958354775631E-3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5.6418958354775631E-3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5.6418958354775631E-3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5.6418958354775631E-3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5.6418958354775631E-3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5.6418958354775631E-3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5.6418958354775631E-3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5.6418958354775631E-3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5.6418958354775631E-3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5.6418958354775631E-3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5.6418958354775631E-3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5.6418958354775631E-3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5.6418958354775631E-3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5.6418958354775631E-3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5.6418958354775631E-3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5.6418958354775631E-3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5.6418958354775631E-3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5.6418958354775631E-3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5.6418958354775631E-3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5.6418958354775631E-3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5.6418958354775631E-3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5.6418958354775631E-3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5.6418958354775631E-3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5.6418958354775631E-3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5.6418958354775631E-3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5.6418958354775631E-3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5.6418958354775631E-3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5.6418958354775631E-3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5.6418958354775631E-3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5.6418958354775631E-3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5.6418958354775631E-3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5.6418958354775631E-3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5.6418958354775631E-3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5.6418958354775631E-3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5.6418958354775631E-3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5.6418958354775631E-3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5.6418958354775631E-3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5.6418958354775631E-3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5.6418958354775631E-3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($D$6*EXP(-1*(-$D$6*G7367)^2))/SQRT(PI())</f>
        <v>5.6418958354775631E-3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5.6418958354775631E-3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5.6418958354775631E-3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5.6418958354775631E-3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5.6418958354775631E-3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5.6418958354775631E-3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5.6418958354775631E-3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5.6418958354775631E-3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5.6418958354775631E-3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5.6418958354775631E-3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5.6418958354775631E-3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5.6418958354775631E-3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5.6418958354775631E-3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5.6418958354775631E-3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5.6418958354775631E-3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5.6418958354775631E-3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5.6418958354775631E-3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5.6418958354775631E-3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5.6418958354775631E-3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5.6418958354775631E-3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5.6418958354775631E-3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5.6418958354775631E-3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5.6418958354775631E-3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5.6418958354775631E-3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5.6418958354775631E-3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5.6418958354775631E-3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5.6418958354775631E-3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5.6418958354775631E-3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5.6418958354775631E-3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5.6418958354775631E-3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5.6418958354775631E-3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5.6418958354775631E-3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5.6418958354775631E-3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5.6418958354775631E-3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5.6418958354775631E-3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5.6418958354775631E-3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5.6418958354775631E-3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5.6418958354775631E-3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5.6418958354775631E-3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5.6418958354775631E-3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5.6418958354775631E-3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5.6418958354775631E-3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5.6418958354775631E-3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5.6418958354775631E-3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5.6418958354775631E-3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5.6418958354775631E-3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5.6418958354775631E-3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5.6418958354775631E-3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5.6418958354775631E-3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5.6418958354775631E-3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5.6418958354775631E-3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5.6418958354775631E-3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5.6418958354775631E-3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5.6418958354775631E-3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5.6418958354775631E-3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5.6418958354775631E-3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5.6418958354775631E-3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5.6418958354775631E-3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5.6418958354775631E-3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5.6418958354775631E-3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5.6418958354775631E-3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5.6418958354775631E-3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5.6418958354775631E-3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5.6418958354775631E-3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($D$6*EXP(-1*(-$D$6*G7431)^2))/SQRT(PI())</f>
        <v>5.6418958354775631E-3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5.6418958354775631E-3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5.6418958354775631E-3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5.6418958354775631E-3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5.6418958354775631E-3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5.6418958354775631E-3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5.6418958354775631E-3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5.6418958354775631E-3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5.6418958354775631E-3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5.6418958354775631E-3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5.6418958354775631E-3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5.6418958354775631E-3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5.6418958354775631E-3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5.6418958354775631E-3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5.6418958354775631E-3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5.6418958354775631E-3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5.6418958354775631E-3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5.6418958354775631E-3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5.6418958354775631E-3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5.6418958354775631E-3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5.6418958354775631E-3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5.6418958354775631E-3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5.6418958354775631E-3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5.6418958354775631E-3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5.6418958354775631E-3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5.6418958354775631E-3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5.6418958354775631E-3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5.6418958354775631E-3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5.6418958354775631E-3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5.6418958354775631E-3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5.6418958354775631E-3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5.6418958354775631E-3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5.6418958354775631E-3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5.6418958354775631E-3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5.6418958354775631E-3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5.6418958354775631E-3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5.6418958354775631E-3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5.6418958354775631E-3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5.6418958354775631E-3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5.6418958354775631E-3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5.6418958354775631E-3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5.6418958354775631E-3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5.6418958354775631E-3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5.6418958354775631E-3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5.6418958354775631E-3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5.6418958354775631E-3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5.6418958354775631E-3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5.6418958354775631E-3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5.6418958354775631E-3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5.6418958354775631E-3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5.6418958354775631E-3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5.6418958354775631E-3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5.6418958354775631E-3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5.6418958354775631E-3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5.6418958354775631E-3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5.6418958354775631E-3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5.6418958354775631E-3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5.6418958354775631E-3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5.6418958354775631E-3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5.6418958354775631E-3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5.6418958354775631E-3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5.6418958354775631E-3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5.6418958354775631E-3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5.6418958354775631E-3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($D$6*EXP(-1*(-$D$6*G7495)^2))/SQRT(PI())</f>
        <v>5.6418958354775631E-3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5.6418958354775631E-3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5.6418958354775631E-3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5.6418958354775631E-3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5.6418958354775631E-3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5.6418958354775631E-3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5.6418958354775631E-3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5.6418958354775631E-3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5.6418958354775631E-3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5.6418958354775631E-3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5.6418958354775631E-3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5.6418958354775631E-3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5.6418958354775631E-3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5.6418958354775631E-3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5.6418958354775631E-3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5.6418958354775631E-3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5.6418958354775631E-3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5.6418958354775631E-3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5.6418958354775631E-3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5.6418958354775631E-3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5.6418958354775631E-3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5.6418958354775631E-3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5.6418958354775631E-3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5.6418958354775631E-3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5.6418958354775631E-3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5.6418958354775631E-3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5.6418958354775631E-3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5.6418958354775631E-3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5.6418958354775631E-3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5.6418958354775631E-3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5.6418958354775631E-3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5.6418958354775631E-3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5.6418958354775631E-3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5.6418958354775631E-3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5.6418958354775631E-3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5.6418958354775631E-3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5.6418958354775631E-3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5.6418958354775631E-3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5.6418958354775631E-3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5.6418958354775631E-3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5.6418958354775631E-3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5.6418958354775631E-3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5.6418958354775631E-3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5.6418958354775631E-3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5.6418958354775631E-3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5.6418958354775631E-3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5.6418958354775631E-3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5.6418958354775631E-3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5.6418958354775631E-3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5.6418958354775631E-3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5.6418958354775631E-3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5.6418958354775631E-3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5.6418958354775631E-3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5.6418958354775631E-3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5.6418958354775631E-3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5.6418958354775631E-3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5.6418958354775631E-3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5.6418958354775631E-3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5.6418958354775631E-3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5.6418958354775631E-3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5.6418958354775631E-3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5.6418958354775631E-3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5.6418958354775631E-3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5.6418958354775631E-3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($D$6*EXP(-1*(-$D$6*G7559)^2))/SQRT(PI())</f>
        <v>5.6418958354775631E-3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5.6418958354775631E-3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5.6418958354775631E-3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5.6418958354775631E-3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5.6418958354775631E-3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5.6418958354775631E-3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5.6418958354775631E-3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5.6418958354775631E-3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5.6418958354775631E-3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5.6418958354775631E-3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5.6418958354775631E-3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5.6418958354775631E-3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5.6418958354775631E-3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5.6418958354775631E-3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5.6418958354775631E-3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5.6418958354775631E-3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5.6418958354775631E-3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5.6418958354775631E-3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5.6418958354775631E-3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5.6418958354775631E-3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5.6418958354775631E-3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5.6418958354775631E-3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5.6418958354775631E-3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5.6418958354775631E-3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5.6418958354775631E-3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5.6418958354775631E-3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5.6418958354775631E-3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5.6418958354775631E-3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5.6418958354775631E-3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5.6418958354775631E-3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5.6418958354775631E-3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5.6418958354775631E-3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5.6418958354775631E-3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5.6418958354775631E-3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5.6418958354775631E-3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5.6418958354775631E-3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5.6418958354775631E-3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5.6418958354775631E-3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5.6418958354775631E-3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5.6418958354775631E-3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5.6418958354775631E-3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5.6418958354775631E-3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5.6418958354775631E-3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5.6418958354775631E-3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5.6418958354775631E-3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5.6418958354775631E-3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5.6418958354775631E-3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5.6418958354775631E-3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5.6418958354775631E-3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5.6418958354775631E-3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5.6418958354775631E-3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5.6418958354775631E-3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5.6418958354775631E-3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5.6418958354775631E-3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5.6418958354775631E-3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5.6418958354775631E-3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5.6418958354775631E-3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5.6418958354775631E-3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5.6418958354775631E-3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5.6418958354775631E-3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5.6418958354775631E-3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5.6418958354775631E-3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5.6418958354775631E-3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5.6418958354775631E-3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($D$6*EXP(-1*(-$D$6*G7623)^2))/SQRT(PI())</f>
        <v>5.6418958354775631E-3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5.6418958354775631E-3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5.6418958354775631E-3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5.6418958354775631E-3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5.6418958354775631E-3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5.6418958354775631E-3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5.6418958354775631E-3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5.6418958354775631E-3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5.6418958354775631E-3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5.6418958354775631E-3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5.6418958354775631E-3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5.6418958354775631E-3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5.6418958354775631E-3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5.6418958354775631E-3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5.6418958354775631E-3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5.6418958354775631E-3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5.6418958354775631E-3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5.6418958354775631E-3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5.6418958354775631E-3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5.6418958354775631E-3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5.6418958354775631E-3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5.6418958354775631E-3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5.6418958354775631E-3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5.6418958354775631E-3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5.6418958354775631E-3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5.6418958354775631E-3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5.6418958354775631E-3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5.6418958354775631E-3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5.6418958354775631E-3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5.6418958354775631E-3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5.6418958354775631E-3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5.6418958354775631E-3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5.6418958354775631E-3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5.6418958354775631E-3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5.6418958354775631E-3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5.6418958354775631E-3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5.6418958354775631E-3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5.6418958354775631E-3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5.6418958354775631E-3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5.6418958354775631E-3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5.6418958354775631E-3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5.6418958354775631E-3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5.6418958354775631E-3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5.6418958354775631E-3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5.6418958354775631E-3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5.6418958354775631E-3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5.6418958354775631E-3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5.6418958354775631E-3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5.6418958354775631E-3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5.6418958354775631E-3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5.6418958354775631E-3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5.6418958354775631E-3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5.6418958354775631E-3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5.6418958354775631E-3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5.6418958354775631E-3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5.6418958354775631E-3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5.6418958354775631E-3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5.6418958354775631E-3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5.6418958354775631E-3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5.6418958354775631E-3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5.6418958354775631E-3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5.6418958354775631E-3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5.6418958354775631E-3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5.6418958354775631E-3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($D$6*EXP(-1*(-$D$6*G7687)^2))/SQRT(PI())</f>
        <v>5.6418958354775631E-3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5.6418958354775631E-3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5.6418958354775631E-3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5.6418958354775631E-3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5.6418958354775631E-3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5.6418958354775631E-3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5.6418958354775631E-3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5.6418958354775631E-3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5.6418958354775631E-3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5.6418958354775631E-3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5.6418958354775631E-3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5.6418958354775631E-3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5.6418958354775631E-3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5.6418958354775631E-3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5.6418958354775631E-3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5.6418958354775631E-3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5.6418958354775631E-3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5.6418958354775631E-3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5.6418958354775631E-3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5.6418958354775631E-3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5.6418958354775631E-3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5.6418958354775631E-3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5.6418958354775631E-3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5.6418958354775631E-3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5.6418958354775631E-3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5.6418958354775631E-3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5.6418958354775631E-3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5.6418958354775631E-3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5.6418958354775631E-3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5.6418958354775631E-3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5.6418958354775631E-3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5.6418958354775631E-3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5.6418958354775631E-3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5.6418958354775631E-3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5.6418958354775631E-3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5.6418958354775631E-3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5.6418958354775631E-3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5.6418958354775631E-3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5.6418958354775631E-3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5.6418958354775631E-3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5.6418958354775631E-3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5.6418958354775631E-3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5.6418958354775631E-3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5.6418958354775631E-3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5.6418958354775631E-3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5.6418958354775631E-3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5.6418958354775631E-3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5.6418958354775631E-3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5.6418958354775631E-3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5.6418958354775631E-3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5.6418958354775631E-3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5.6418958354775631E-3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5.6418958354775631E-3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5.6418958354775631E-3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5.6418958354775631E-3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5.6418958354775631E-3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5.6418958354775631E-3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5.6418958354775631E-3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5.6418958354775631E-3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5.6418958354775631E-3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5.6418958354775631E-3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5.6418958354775631E-3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5.6418958354775631E-3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5.6418958354775631E-3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($D$6*EXP(-1*(-$D$6*G7751)^2))/SQRT(PI())</f>
        <v>5.6418958354775631E-3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5.6418958354775631E-3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5.6418958354775631E-3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5.6418958354775631E-3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5.6418958354775631E-3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5.6418958354775631E-3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5.6418958354775631E-3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5.6418958354775631E-3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5.6418958354775631E-3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5.6418958354775631E-3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5.6418958354775631E-3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5.6418958354775631E-3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5.6418958354775631E-3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5.6418958354775631E-3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5.6418958354775631E-3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5.6418958354775631E-3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5.6418958354775631E-3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5.6418958354775631E-3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5.6418958354775631E-3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5.6418958354775631E-3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5.6418958354775631E-3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5.6418958354775631E-3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5.6418958354775631E-3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5.6418958354775631E-3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5.6418958354775631E-3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5.6418958354775631E-3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5.6418958354775631E-3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5.6418958354775631E-3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5.6418958354775631E-3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5.6418958354775631E-3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5.6418958354775631E-3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5.6418958354775631E-3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5.6418958354775631E-3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5.6418958354775631E-3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5.6418958354775631E-3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5.6418958354775631E-3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5.6418958354775631E-3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5.6418958354775631E-3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5.6418958354775631E-3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5.6418958354775631E-3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5.6418958354775631E-3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5.6418958354775631E-3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5.6418958354775631E-3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5.6418958354775631E-3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5.6418958354775631E-3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5.6418958354775631E-3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5.6418958354775631E-3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5.6418958354775631E-3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5.6418958354775631E-3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5.6418958354775631E-3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5.6418958354775631E-3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5.6418958354775631E-3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5.6418958354775631E-3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5.6418958354775631E-3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5.6418958354775631E-3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5.6418958354775631E-3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5.6418958354775631E-3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5.6418958354775631E-3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5.6418958354775631E-3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5.6418958354775631E-3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5.6418958354775631E-3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5.6418958354775631E-3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5.6418958354775631E-3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5.6418958354775631E-3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($D$6*EXP(-1*(-$D$6*G7815)^2))/SQRT(PI())</f>
        <v>5.6418958354775631E-3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5.6418958354775631E-3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5.6418958354775631E-3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5.6418958354775631E-3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5.6418958354775631E-3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5.6418958354775631E-3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5.6418958354775631E-3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5.6418958354775631E-3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5.6418958354775631E-3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5.6418958354775631E-3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5.6418958354775631E-3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5.6418958354775631E-3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5.6418958354775631E-3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5.6418958354775631E-3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5.6418958354775631E-3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5.6418958354775631E-3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5.6418958354775631E-3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5.6418958354775631E-3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5.6418958354775631E-3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5.6418958354775631E-3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5.6418958354775631E-3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5.6418958354775631E-3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5.6418958354775631E-3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5.6418958354775631E-3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5.6418958354775631E-3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5.6418958354775631E-3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5.6418958354775631E-3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5.6418958354775631E-3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5.6418958354775631E-3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5.6418958354775631E-3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5.6418958354775631E-3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5.6418958354775631E-3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5.6418958354775631E-3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5.6418958354775631E-3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5.6418958354775631E-3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5.6418958354775631E-3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5.6418958354775631E-3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5.6418958354775631E-3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5.6418958354775631E-3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5.6418958354775631E-3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5.6418958354775631E-3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5.6418958354775631E-3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5.6418958354775631E-3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5.6418958354775631E-3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5.6418958354775631E-3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5.6418958354775631E-3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5.6418958354775631E-3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5.6418958354775631E-3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5.6418958354775631E-3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5.6418958354775631E-3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5.6418958354775631E-3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5.6418958354775631E-3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5.6418958354775631E-3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5.6418958354775631E-3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5.6418958354775631E-3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5.6418958354775631E-3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5.6418958354775631E-3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5.6418958354775631E-3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5.6418958354775631E-3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5.6418958354775631E-3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5.6418958354775631E-3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5.6418958354775631E-3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5.6418958354775631E-3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5.6418958354775631E-3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($D$6*EXP(-1*(-$D$6*G7879)^2))/SQRT(PI())</f>
        <v>5.6418958354775631E-3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5.6418958354775631E-3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5.6418958354775631E-3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5.6418958354775631E-3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5.6418958354775631E-3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5.6418958354775631E-3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5.6418958354775631E-3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5.6418958354775631E-3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5.6418958354775631E-3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5.6418958354775631E-3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5.6418958354775631E-3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5.6418958354775631E-3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5.6418958354775631E-3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5.6418958354775631E-3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5.6418958354775631E-3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5.6418958354775631E-3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5.6418958354775631E-3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5.6418958354775631E-3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5.6418958354775631E-3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5.6418958354775631E-3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5.6418958354775631E-3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5.6418958354775631E-3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5.6418958354775631E-3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5.6418958354775631E-3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5.6418958354775631E-3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5.6418958354775631E-3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5.6418958354775631E-3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5.6418958354775631E-3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5.6418958354775631E-3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5.6418958354775631E-3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5.6418958354775631E-3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5.6418958354775631E-3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5.6418958354775631E-3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5.6418958354775631E-3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5.6418958354775631E-3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5.6418958354775631E-3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5.6418958354775631E-3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5.6418958354775631E-3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5.6418958354775631E-3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5.6418958354775631E-3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5.6418958354775631E-3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5.6418958354775631E-3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5.6418958354775631E-3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5.6418958354775631E-3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5.6418958354775631E-3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5.6418958354775631E-3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5.6418958354775631E-3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5.6418958354775631E-3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5.6418958354775631E-3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5.6418958354775631E-3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5.6418958354775631E-3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5.6418958354775631E-3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5.6418958354775631E-3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5.6418958354775631E-3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5.6418958354775631E-3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5.6418958354775631E-3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5.6418958354775631E-3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5.6418958354775631E-3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5.6418958354775631E-3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5.6418958354775631E-3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5.6418958354775631E-3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5.6418958354775631E-3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5.6418958354775631E-3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5.6418958354775631E-3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($D$6*EXP(-1*(-$D$6*G7943)^2))/SQRT(PI())</f>
        <v>5.6418958354775631E-3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5.6418958354775631E-3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5.6418958354775631E-3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5.6418958354775631E-3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5.6418958354775631E-3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5.6418958354775631E-3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5.6418958354775631E-3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5.6418958354775631E-3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5.6418958354775631E-3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5.6418958354775631E-3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5.6418958354775631E-3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5.6418958354775631E-3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5.6418958354775631E-3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5.6418958354775631E-3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5.6418958354775631E-3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5.6418958354775631E-3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5.6418958354775631E-3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5.6418958354775631E-3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5.6418958354775631E-3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5.6418958354775631E-3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5.6418958354775631E-3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5.6418958354775631E-3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5.6418958354775631E-3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5.6418958354775631E-3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5.6418958354775631E-3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5.6418958354775631E-3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5.6418958354775631E-3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5.6418958354775631E-3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5.6418958354775631E-3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5.6418958354775631E-3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5.6418958354775631E-3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5.6418958354775631E-3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5.6418958354775631E-3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5.6418958354775631E-3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5.6418958354775631E-3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5.6418958354775631E-3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5.6418958354775631E-3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5.6418958354775631E-3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5.6418958354775631E-3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5.6418958354775631E-3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5.6418958354775631E-3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5.6418958354775631E-3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5.6418958354775631E-3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5.6418958354775631E-3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5.6418958354775631E-3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5.6418958354775631E-3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5.6418958354775631E-3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5.6418958354775631E-3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5.6418958354775631E-3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5.6418958354775631E-3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5.6418958354775631E-3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5.6418958354775631E-3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5.6418958354775631E-3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5.6418958354775631E-3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5.6418958354775631E-3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5.6418958354775631E-3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5.6418958354775631E-3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5.6418958354775631E-3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5.6418958354775631E-3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5.6418958354775631E-3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5.6418958354775631E-3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5.6418958354775631E-3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5.6418958354775631E-3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5.6418958354775631E-3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($D$6*EXP(-1*(-$D$6*G8007)^2))/SQRT(PI())</f>
        <v>5.6418958354775631E-3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5.6418958354775631E-3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5.6418958354775631E-3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5.6418958354775631E-3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5.6418958354775631E-3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5.6418958354775631E-3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5.6418958354775631E-3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5.6418958354775631E-3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5.6418958354775631E-3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5.6418958354775631E-3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5.6418958354775631E-3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5.6418958354775631E-3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5.6418958354775631E-3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5.6418958354775631E-3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5.6418958354775631E-3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5.6418958354775631E-3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5.6418958354775631E-3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5.6418958354775631E-3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5.6418958354775631E-3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5.6418958354775631E-3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5.6418958354775631E-3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5.6418958354775631E-3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5.6418958354775631E-3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5.6418958354775631E-3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5.6418958354775631E-3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5.6418958354775631E-3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5.6418958354775631E-3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5.6418958354775631E-3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5.6418958354775631E-3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5.6418958354775631E-3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5.6418958354775631E-3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5.6418958354775631E-3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5.6418958354775631E-3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5.6418958354775631E-3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5.6418958354775631E-3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5.6418958354775631E-3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5.6418958354775631E-3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5.6418958354775631E-3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5.6418958354775631E-3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5.6418958354775631E-3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5.6418958354775631E-3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5.6418958354775631E-3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5.6418958354775631E-3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5.6418958354775631E-3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5.6418958354775631E-3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5.6418958354775631E-3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5.6418958354775631E-3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5.6418958354775631E-3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5.6418958354775631E-3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5.6418958354775631E-3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5.6418958354775631E-3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5.6418958354775631E-3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5.6418958354775631E-3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5.6418958354775631E-3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5.6418958354775631E-3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5.6418958354775631E-3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5.6418958354775631E-3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5.6418958354775631E-3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5.6418958354775631E-3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5.6418958354775631E-3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5.6418958354775631E-3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5.6418958354775631E-3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5.6418958354775631E-3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5.6418958354775631E-3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($D$6*EXP(-1*(-$D$6*G8071)^2))/SQRT(PI())</f>
        <v>5.6418958354775631E-3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5.6418958354775631E-3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5.6418958354775631E-3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5.6418958354775631E-3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5.6418958354775631E-3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5.6418958354775631E-3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5.6418958354775631E-3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5.6418958354775631E-3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5.6418958354775631E-3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5.6418958354775631E-3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5.6418958354775631E-3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5.6418958354775631E-3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5.6418958354775631E-3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5.6418958354775631E-3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5.6418958354775631E-3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5.6418958354775631E-3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5.6418958354775631E-3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5.6418958354775631E-3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5.6418958354775631E-3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5.6418958354775631E-3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5.6418958354775631E-3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5.6418958354775631E-3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5.6418958354775631E-3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5.6418958354775631E-3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5.6418958354775631E-3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5.6418958354775631E-3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5.6418958354775631E-3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5.6418958354775631E-3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5.6418958354775631E-3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5.6418958354775631E-3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5.6418958354775631E-3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5.6418958354775631E-3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5.6418958354775631E-3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5.6418958354775631E-3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5.6418958354775631E-3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5.6418958354775631E-3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5.6418958354775631E-3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5.6418958354775631E-3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5.6418958354775631E-3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5.6418958354775631E-3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5.6418958354775631E-3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5.6418958354775631E-3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5.6418958354775631E-3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5.6418958354775631E-3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5.6418958354775631E-3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5.6418958354775631E-3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5.6418958354775631E-3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5.6418958354775631E-3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5.6418958354775631E-3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5.6418958354775631E-3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5.6418958354775631E-3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5.6418958354775631E-3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5.6418958354775631E-3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5.6418958354775631E-3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5.6418958354775631E-3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5.6418958354775631E-3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5.6418958354775631E-3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5.6418958354775631E-3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5.6418958354775631E-3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5.6418958354775631E-3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5.6418958354775631E-3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5.6418958354775631E-3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5.6418958354775631E-3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5.6418958354775631E-3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($D$6*EXP(-1*(-$D$6*G8135)^2))/SQRT(PI())</f>
        <v>5.6418958354775631E-3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5.6418958354775631E-3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5.6418958354775631E-3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5.6418958354775631E-3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5.6418958354775631E-3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5.6418958354775631E-3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5.6418958354775631E-3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5.6418958354775631E-3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5.6418958354775631E-3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5.6418958354775631E-3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5.6418958354775631E-3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5.6418958354775631E-3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5.6418958354775631E-3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5.6418958354775631E-3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5.6418958354775631E-3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5.6418958354775631E-3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5.6418958354775631E-3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5.6418958354775631E-3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5.6418958354775631E-3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5.6418958354775631E-3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5.6418958354775631E-3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5.6418958354775631E-3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5.6418958354775631E-3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5.6418958354775631E-3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5.6418958354775631E-3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5.6418958354775631E-3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5.6418958354775631E-3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5.6418958354775631E-3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5.6418958354775631E-3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5.6418958354775631E-3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5.6418958354775631E-3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5.6418958354775631E-3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5.6418958354775631E-3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5.6418958354775631E-3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5.6418958354775631E-3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5.6418958354775631E-3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5.6418958354775631E-3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5.6418958354775631E-3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5.6418958354775631E-3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5.6418958354775631E-3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5.6418958354775631E-3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5.6418958354775631E-3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5.6418958354775631E-3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5.6418958354775631E-3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5.6418958354775631E-3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5.6418958354775631E-3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5.6418958354775631E-3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5.6418958354775631E-3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5.6418958354775631E-3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5.6418958354775631E-3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5.6418958354775631E-3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5.6418958354775631E-3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5.6418958354775631E-3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5.6418958354775631E-3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5.6418958354775631E-3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5.6418958354775631E-3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5.6418958354775631E-3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5.6418958354775631E-3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5.6418958354775631E-3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5.6418958354775631E-3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5.6418958354775631E-3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5.6418958354775631E-3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5.6418958354775631E-3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5.6418958354775631E-3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($D$6*EXP(-1*(-$D$6*G8199)^2))/SQRT(PI())</f>
        <v>5.6418958354775631E-3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5.6418958354775631E-3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5.6418958354775631E-3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5.6418958354775631E-3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5.6418958354775631E-3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5.6418958354775631E-3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5.6418958354775631E-3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5.6418958354775631E-3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5.6418958354775631E-3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5.6418958354775631E-3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5.6418958354775631E-3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5.6418958354775631E-3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5.6418958354775631E-3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5.6418958354775631E-3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5.6418958354775631E-3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5.6418958354775631E-3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5.6418958354775631E-3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5.6418958354775631E-3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5.6418958354775631E-3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5.6418958354775631E-3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5.6418958354775631E-3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5.6418958354775631E-3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5.6418958354775631E-3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5.6418958354775631E-3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5.6418958354775631E-3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5.6418958354775631E-3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5.6418958354775631E-3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5.6418958354775631E-3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5.6418958354775631E-3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5.6418958354775631E-3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5.6418958354775631E-3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5.6418958354775631E-3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5.6418958354775631E-3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5.6418958354775631E-3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5.6418958354775631E-3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5.6418958354775631E-3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5.6418958354775631E-3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5.6418958354775631E-3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5.6418958354775631E-3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5.6418958354775631E-3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5.6418958354775631E-3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5.6418958354775631E-3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5.6418958354775631E-3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5.6418958354775631E-3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5.6418958354775631E-3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5.6418958354775631E-3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5.6418958354775631E-3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5.6418958354775631E-3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5.6418958354775631E-3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5.6418958354775631E-3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5.6418958354775631E-3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5.6418958354775631E-3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5.6418958354775631E-3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5.6418958354775631E-3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5.6418958354775631E-3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5.6418958354775631E-3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5.6418958354775631E-3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5.6418958354775631E-3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5.6418958354775631E-3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5.6418958354775631E-3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5.6418958354775631E-3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5.6418958354775631E-3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5.6418958354775631E-3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5.6418958354775631E-3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($D$6*EXP(-1*(-$D$6*G8263)^2))/SQRT(PI())</f>
        <v>5.6418958354775631E-3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5.6418958354775631E-3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5.6418958354775631E-3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5.6418958354775631E-3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5.6418958354775631E-3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5.6418958354775631E-3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5.6418958354775631E-3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5.6418958354775631E-3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5.6418958354775631E-3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5.6418958354775631E-3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5.6418958354775631E-3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5.6418958354775631E-3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5.6418958354775631E-3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5.6418958354775631E-3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5.6418958354775631E-3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5.6418958354775631E-3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5.6418958354775631E-3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5.6418958354775631E-3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5.6418958354775631E-3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5.6418958354775631E-3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5.6418958354775631E-3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5.6418958354775631E-3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5.6418958354775631E-3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5.6418958354775631E-3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5.6418958354775631E-3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5.6418958354775631E-3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5.6418958354775631E-3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5.6418958354775631E-3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5.6418958354775631E-3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5.6418958354775631E-3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5.6418958354775631E-3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5.6418958354775631E-3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5.6418958354775631E-3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5.6418958354775631E-3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5.6418958354775631E-3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5.6418958354775631E-3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5.6418958354775631E-3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5.6418958354775631E-3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5.6418958354775631E-3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5.6418958354775631E-3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5.6418958354775631E-3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5.6418958354775631E-3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5.6418958354775631E-3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5.6418958354775631E-3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5.6418958354775631E-3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5.6418958354775631E-3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5.6418958354775631E-3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5.6418958354775631E-3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5.6418958354775631E-3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5.6418958354775631E-3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5.6418958354775631E-3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5.6418958354775631E-3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5.6418958354775631E-3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5.6418958354775631E-3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5.6418958354775631E-3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5.6418958354775631E-3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5.6418958354775631E-3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5.6418958354775631E-3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5.6418958354775631E-3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5.6418958354775631E-3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5.6418958354775631E-3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5.6418958354775631E-3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5.6418958354775631E-3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5.6418958354775631E-3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($D$6*EXP(-1*(-$D$6*G8327)^2))/SQRT(PI())</f>
        <v>5.6418958354775631E-3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5.6418958354775631E-3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5.6418958354775631E-3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5.6418958354775631E-3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5.6418958354775631E-3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5.6418958354775631E-3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5.6418958354775631E-3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5.6418958354775631E-3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5.6418958354775631E-3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5.6418958354775631E-3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5.6418958354775631E-3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5.6418958354775631E-3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5.6418958354775631E-3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5.6418958354775631E-3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5.6418958354775631E-3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5.6418958354775631E-3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5.6418958354775631E-3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5.6418958354775631E-3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5.6418958354775631E-3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5.6418958354775631E-3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5.6418958354775631E-3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5.6418958354775631E-3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5.6418958354775631E-3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5.6418958354775631E-3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5.6418958354775631E-3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5.6418958354775631E-3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5.6418958354775631E-3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5.6418958354775631E-3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5.6418958354775631E-3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5.6418958354775631E-3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5.6418958354775631E-3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5.6418958354775631E-3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5.6418958354775631E-3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5.6418958354775631E-3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5.6418958354775631E-3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5.6418958354775631E-3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5.6418958354775631E-3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5.6418958354775631E-3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5.6418958354775631E-3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5.6418958354775631E-3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5.6418958354775631E-3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5.6418958354775631E-3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5.6418958354775631E-3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5.6418958354775631E-3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5.6418958354775631E-3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5.6418958354775631E-3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5.6418958354775631E-3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5.6418958354775631E-3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5.6418958354775631E-3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5.6418958354775631E-3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5.6418958354775631E-3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5.6418958354775631E-3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5.6418958354775631E-3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5.6418958354775631E-3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5.6418958354775631E-3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5.6418958354775631E-3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5.6418958354775631E-3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5.6418958354775631E-3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5.6418958354775631E-3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5.6418958354775631E-3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5.6418958354775631E-3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5.6418958354775631E-3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5.6418958354775631E-3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5.6418958354775631E-3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($D$6*EXP(-1*(-$D$6*G8391)^2))/SQRT(PI())</f>
        <v>5.6418958354775631E-3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5.6418958354775631E-3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5.6418958354775631E-3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5.6418958354775631E-3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5.6418958354775631E-3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5.6418958354775631E-3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5.6418958354775631E-3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5.6418958354775631E-3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5.6418958354775631E-3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5.6418958354775631E-3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5.6418958354775631E-3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5.6418958354775631E-3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5.6418958354775631E-3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5.6418958354775631E-3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5.6418958354775631E-3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5.6418958354775631E-3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5.6418958354775631E-3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5.6418958354775631E-3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5.6418958354775631E-3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5.6418958354775631E-3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5.6418958354775631E-3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5.6418958354775631E-3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5.6418958354775631E-3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5.6418958354775631E-3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5.6418958354775631E-3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5.6418958354775631E-3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5.6418958354775631E-3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5.6418958354775631E-3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5.6418958354775631E-3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5.6418958354775631E-3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5.6418958354775631E-3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5.6418958354775631E-3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5.6418958354775631E-3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5.6418958354775631E-3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5.6418958354775631E-3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5.6418958354775631E-3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5.6418958354775631E-3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5.6418958354775631E-3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5.6418958354775631E-3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5.6418958354775631E-3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5.6418958354775631E-3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5.6418958354775631E-3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5.6418958354775631E-3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5.6418958354775631E-3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5.6418958354775631E-3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5.6418958354775631E-3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5.6418958354775631E-3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5.6418958354775631E-3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5.6418958354775631E-3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5.6418958354775631E-3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5.6418958354775631E-3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5.6418958354775631E-3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5.6418958354775631E-3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5.6418958354775631E-3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5.6418958354775631E-3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5.6418958354775631E-3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5.6418958354775631E-3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5.6418958354775631E-3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5.6418958354775631E-3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5.6418958354775631E-3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5.6418958354775631E-3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5.6418958354775631E-3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5.6418958354775631E-3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5.6418958354775631E-3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($D$6*EXP(-1*(-$D$6*G8455)^2))/SQRT(PI())</f>
        <v>5.6418958354775631E-3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5.6418958354775631E-3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5.6418958354775631E-3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5.6418958354775631E-3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5.6418958354775631E-3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5.6418958354775631E-3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5.6418958354775631E-3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5.6418958354775631E-3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5.6418958354775631E-3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5.6418958354775631E-3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5.6418958354775631E-3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5.6418958354775631E-3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5.6418958354775631E-3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5.6418958354775631E-3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5.6418958354775631E-3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5.6418958354775631E-3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5.6418958354775631E-3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5.6418958354775631E-3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5.6418958354775631E-3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5.6418958354775631E-3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5.6418958354775631E-3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5.6418958354775631E-3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5.6418958354775631E-3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5.6418958354775631E-3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5.6418958354775631E-3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5.6418958354775631E-3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5.6418958354775631E-3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5.6418958354775631E-3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5.6418958354775631E-3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5.6418958354775631E-3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5.6418958354775631E-3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5.6418958354775631E-3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5.6418958354775631E-3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5.6418958354775631E-3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5.6418958354775631E-3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5.6418958354775631E-3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5.6418958354775631E-3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5.6418958354775631E-3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5.6418958354775631E-3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5.6418958354775631E-3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5.6418958354775631E-3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5.6418958354775631E-3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5.6418958354775631E-3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5.6418958354775631E-3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5.6418958354775631E-3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5.6418958354775631E-3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5.6418958354775631E-3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5.6418958354775631E-3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5.6418958354775631E-3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5.6418958354775631E-3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5.6418958354775631E-3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5.6418958354775631E-3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5.6418958354775631E-3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5.6418958354775631E-3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5.6418958354775631E-3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5.6418958354775631E-3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5.6418958354775631E-3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5.6418958354775631E-3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5.6418958354775631E-3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5.6418958354775631E-3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5.6418958354775631E-3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5.6418958354775631E-3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5.6418958354775631E-3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5.6418958354775631E-3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($D$6*EXP(-1*(-$D$6*G8519)^2))/SQRT(PI())</f>
        <v>5.6418958354775631E-3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5.6418958354775631E-3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5.6418958354775631E-3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5.6418958354775631E-3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5.6418958354775631E-3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5.6418958354775631E-3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5.6418958354775631E-3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5.6418958354775631E-3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5.6418958354775631E-3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5.6418958354775631E-3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5.6418958354775631E-3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5.6418958354775631E-3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5.6418958354775631E-3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5.6418958354775631E-3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5.6418958354775631E-3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5.6418958354775631E-3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5.6418958354775631E-3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5.6418958354775631E-3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5.6418958354775631E-3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5.6418958354775631E-3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5.6418958354775631E-3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5.6418958354775631E-3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5.6418958354775631E-3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5.6418958354775631E-3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5.6418958354775631E-3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5.6418958354775631E-3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5.6418958354775631E-3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5.6418958354775631E-3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5.6418958354775631E-3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5.6418958354775631E-3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5.6418958354775631E-3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5.6418958354775631E-3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5.6418958354775631E-3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5.6418958354775631E-3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5.6418958354775631E-3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5.6418958354775631E-3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5.6418958354775631E-3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5.6418958354775631E-3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5.6418958354775631E-3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5.6418958354775631E-3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5.6418958354775631E-3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5.6418958354775631E-3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5.6418958354775631E-3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5.6418958354775631E-3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5.6418958354775631E-3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5.6418958354775631E-3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5.6418958354775631E-3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5.6418958354775631E-3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5.6418958354775631E-3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5.6418958354775631E-3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5.6418958354775631E-3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5.6418958354775631E-3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5.6418958354775631E-3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5.6418958354775631E-3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5.6418958354775631E-3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5.6418958354775631E-3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5.6418958354775631E-3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5.6418958354775631E-3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5.6418958354775631E-3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5.6418958354775631E-3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5.6418958354775631E-3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5.6418958354775631E-3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5.6418958354775631E-3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5.6418958354775631E-3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($D$6*EXP(-1*(-$D$6*G8583)^2))/SQRT(PI())</f>
        <v>5.6418958354775631E-3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5.6418958354775631E-3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5.6418958354775631E-3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5.6418958354775631E-3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5.6418958354775631E-3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5.6418958354775631E-3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5.6418958354775631E-3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5.6418958354775631E-3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5.6418958354775631E-3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5.6418958354775631E-3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5.6418958354775631E-3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5.6418958354775631E-3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5.6418958354775631E-3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5.6418958354775631E-3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5.6418958354775631E-3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5.6418958354775631E-3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5.6418958354775631E-3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5.6418958354775631E-3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5.6418958354775631E-3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5.6418958354775631E-3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5.6418958354775631E-3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5.6418958354775631E-3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5.6418958354775631E-3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5.6418958354775631E-3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5.6418958354775631E-3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5.6418958354775631E-3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5.6418958354775631E-3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5.6418958354775631E-3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5.6418958354775631E-3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5.6418958354775631E-3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5.6418958354775631E-3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5.6418958354775631E-3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5.6418958354775631E-3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5.6418958354775631E-3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5.6418958354775631E-3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5.6418958354775631E-3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5.6418958354775631E-3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5.6418958354775631E-3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5.6418958354775631E-3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5.6418958354775631E-3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5.6418958354775631E-3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5.6418958354775631E-3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5.6418958354775631E-3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5.6418958354775631E-3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5.6418958354775631E-3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5.6418958354775631E-3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5.6418958354775631E-3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5.6418958354775631E-3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5.6418958354775631E-3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5.6418958354775631E-3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5.6418958354775631E-3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5.6418958354775631E-3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5.6418958354775631E-3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5.6418958354775631E-3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5.6418958354775631E-3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5.6418958354775631E-3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5.6418958354775631E-3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5.6418958354775631E-3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5.6418958354775631E-3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5.6418958354775631E-3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5.6418958354775631E-3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5.6418958354775631E-3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5.6418958354775631E-3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5.6418958354775631E-3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($D$6*EXP(-1*(-$D$6*G8647)^2))/SQRT(PI())</f>
        <v>5.6418958354775631E-3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5.6418958354775631E-3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5.6418958354775631E-3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5.6418958354775631E-3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5.6418958354775631E-3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5.6418958354775631E-3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5.6418958354775631E-3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5.6418958354775631E-3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5.6418958354775631E-3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5.6418958354775631E-3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5.6418958354775631E-3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5.6418958354775631E-3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5.6418958354775631E-3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5.6418958354775631E-3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5.6418958354775631E-3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5.6418958354775631E-3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5.6418958354775631E-3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5.6418958354775631E-3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5.6418958354775631E-3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5.6418958354775631E-3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5.6418958354775631E-3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5.6418958354775631E-3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5.6418958354775631E-3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5.6418958354775631E-3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5.6418958354775631E-3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5.6418958354775631E-3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5.6418958354775631E-3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5.6418958354775631E-3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5.6418958354775631E-3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5.6418958354775631E-3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5.6418958354775631E-3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5.6418958354775631E-3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5.6418958354775631E-3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5.6418958354775631E-3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5.6418958354775631E-3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5.6418958354775631E-3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5.6418958354775631E-3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5.6418958354775631E-3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5.6418958354775631E-3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5.6418958354775631E-3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5.6418958354775631E-3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5.6418958354775631E-3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5.6418958354775631E-3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5.6418958354775631E-3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5.6418958354775631E-3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5.6418958354775631E-3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5.6418958354775631E-3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5.6418958354775631E-3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5.6418958354775631E-3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5.6418958354775631E-3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5.6418958354775631E-3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5.6418958354775631E-3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5.6418958354775631E-3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5.6418958354775631E-3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5.6418958354775631E-3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5.6418958354775631E-3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5.6418958354775631E-3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5.6418958354775631E-3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5.6418958354775631E-3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5.6418958354775631E-3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5.6418958354775631E-3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5.6418958354775631E-3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5.6418958354775631E-3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5.6418958354775631E-3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($D$6*EXP(-1*(-$D$6*G8711)^2))/SQRT(PI())</f>
        <v>5.6418958354775631E-3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5.6418958354775631E-3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5.6418958354775631E-3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5.6418958354775631E-3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5.6418958354775631E-3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5.6418958354775631E-3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5.6418958354775631E-3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5.6418958354775631E-3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5.6418958354775631E-3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5.6418958354775631E-3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5.6418958354775631E-3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5.6418958354775631E-3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5.6418958354775631E-3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5.6418958354775631E-3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5.6418958354775631E-3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5.6418958354775631E-3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5.6418958354775631E-3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5.6418958354775631E-3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5.6418958354775631E-3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5.6418958354775631E-3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5.6418958354775631E-3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5.6418958354775631E-3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5.6418958354775631E-3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5.6418958354775631E-3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5.6418958354775631E-3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5.6418958354775631E-3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5.6418958354775631E-3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5.6418958354775631E-3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5.6418958354775631E-3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5.6418958354775631E-3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5.6418958354775631E-3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5.6418958354775631E-3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5.6418958354775631E-3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5.6418958354775631E-3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5.6418958354775631E-3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5.6418958354775631E-3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5.6418958354775631E-3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5.6418958354775631E-3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5.6418958354775631E-3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5.6418958354775631E-3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5.6418958354775631E-3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5.6418958354775631E-3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5.6418958354775631E-3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5.6418958354775631E-3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5.6418958354775631E-3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5.6418958354775631E-3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5.6418958354775631E-3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5.6418958354775631E-3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5.6418958354775631E-3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5.6418958354775631E-3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5.6418958354775631E-3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5.6418958354775631E-3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5.6418958354775631E-3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5.6418958354775631E-3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5.6418958354775631E-3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5.6418958354775631E-3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5.6418958354775631E-3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5.6418958354775631E-3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5.6418958354775631E-3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5.6418958354775631E-3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5.6418958354775631E-3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5.6418958354775631E-3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5.6418958354775631E-3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5.6418958354775631E-3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($D$6*EXP(-1*(-$D$6*G8775)^2))/SQRT(PI())</f>
        <v>5.6418958354775631E-3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5.6418958354775631E-3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5.6418958354775631E-3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5.6418958354775631E-3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5.6418958354775631E-3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5.6418958354775631E-3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5.6418958354775631E-3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5.6418958354775631E-3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5.6418958354775631E-3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5.6418958354775631E-3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5.6418958354775631E-3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5.6418958354775631E-3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5.6418958354775631E-3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5.6418958354775631E-3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5.6418958354775631E-3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5.6418958354775631E-3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5.6418958354775631E-3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5.6418958354775631E-3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5.6418958354775631E-3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5.6418958354775631E-3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5.6418958354775631E-3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5.6418958354775631E-3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5.6418958354775631E-3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5.6418958354775631E-3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5.6418958354775631E-3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5.6418958354775631E-3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5.6418958354775631E-3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5.6418958354775631E-3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5.6418958354775631E-3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5.6418958354775631E-3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5.6418958354775631E-3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5.6418958354775631E-3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5.6418958354775631E-3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5.6418958354775631E-3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5.6418958354775631E-3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5.6418958354775631E-3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5.6418958354775631E-3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5.6418958354775631E-3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5.6418958354775631E-3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5.6418958354775631E-3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5.6418958354775631E-3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5.6418958354775631E-3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5.6418958354775631E-3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5.6418958354775631E-3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5.6418958354775631E-3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5.6418958354775631E-3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5.6418958354775631E-3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5.6418958354775631E-3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5.6418958354775631E-3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5.6418958354775631E-3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5.6418958354775631E-3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5.6418958354775631E-3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5.6418958354775631E-3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5.6418958354775631E-3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5.6418958354775631E-3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5.6418958354775631E-3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5.6418958354775631E-3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5.6418958354775631E-3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5.6418958354775631E-3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5.6418958354775631E-3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5.6418958354775631E-3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5.6418958354775631E-3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5.6418958354775631E-3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5.6418958354775631E-3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($D$6*EXP(-1*(-$D$6*G8839)^2))/SQRT(PI())</f>
        <v>5.6418958354775631E-3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5.6418958354775631E-3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5.6418958354775631E-3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5.6418958354775631E-3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5.6418958354775631E-3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5.6418958354775631E-3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5.6418958354775631E-3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5.6418958354775631E-3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5.6418958354775631E-3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5.6418958354775631E-3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5.6418958354775631E-3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5.6418958354775631E-3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5.6418958354775631E-3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5.6418958354775631E-3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5.6418958354775631E-3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5.6418958354775631E-3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5.6418958354775631E-3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5.6418958354775631E-3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5.6418958354775631E-3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5.6418958354775631E-3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5.6418958354775631E-3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5.6418958354775631E-3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5.6418958354775631E-3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5.6418958354775631E-3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5.6418958354775631E-3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5.6418958354775631E-3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5.6418958354775631E-3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5.6418958354775631E-3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5.6418958354775631E-3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5.6418958354775631E-3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5.6418958354775631E-3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5.6418958354775631E-3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5.6418958354775631E-3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5.6418958354775631E-3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5.6418958354775631E-3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5.6418958354775631E-3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5.6418958354775631E-3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5.6418958354775631E-3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5.6418958354775631E-3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5.6418958354775631E-3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5.6418958354775631E-3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5.6418958354775631E-3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5.6418958354775631E-3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5.6418958354775631E-3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5.6418958354775631E-3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5.6418958354775631E-3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5.6418958354775631E-3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5.6418958354775631E-3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5.6418958354775631E-3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5.6418958354775631E-3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5.6418958354775631E-3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5.6418958354775631E-3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5.6418958354775631E-3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5.6418958354775631E-3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5.6418958354775631E-3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5.6418958354775631E-3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5.6418958354775631E-3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5.6418958354775631E-3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5.6418958354775631E-3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5.6418958354775631E-3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5.6418958354775631E-3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5.6418958354775631E-3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5.6418958354775631E-3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5.6418958354775631E-3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($D$6*EXP(-1*(-$D$6*G8903)^2))/SQRT(PI())</f>
        <v>5.6418958354775631E-3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5.6418958354775631E-3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5.6418958354775631E-3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5.6418958354775631E-3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5.6418958354775631E-3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5.6418958354775631E-3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5.6418958354775631E-3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5.6418958354775631E-3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5.6418958354775631E-3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5.6418958354775631E-3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5.6418958354775631E-3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5.6418958354775631E-3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5.6418958354775631E-3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5.6418958354775631E-3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5.6418958354775631E-3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5.6418958354775631E-3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5.6418958354775631E-3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5.6418958354775631E-3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5.6418958354775631E-3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5.6418958354775631E-3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5.6418958354775631E-3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5.6418958354775631E-3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5.6418958354775631E-3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5.6418958354775631E-3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5.6418958354775631E-3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5.6418958354775631E-3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5.6418958354775631E-3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5.6418958354775631E-3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5.6418958354775631E-3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5.6418958354775631E-3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5.6418958354775631E-3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5.6418958354775631E-3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5.6418958354775631E-3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5.6418958354775631E-3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5.6418958354775631E-3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5.6418958354775631E-3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5.6418958354775631E-3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5.6418958354775631E-3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5.6418958354775631E-3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5.6418958354775631E-3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5.6418958354775631E-3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5.6418958354775631E-3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5.6418958354775631E-3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5.6418958354775631E-3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5.6418958354775631E-3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5.6418958354775631E-3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5.6418958354775631E-3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5.6418958354775631E-3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5.6418958354775631E-3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5.6418958354775631E-3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5.6418958354775631E-3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5.6418958354775631E-3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5.6418958354775631E-3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5.6418958354775631E-3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5.6418958354775631E-3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5.6418958354775631E-3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5.6418958354775631E-3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5.6418958354775631E-3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5.6418958354775631E-3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5.6418958354775631E-3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5.6418958354775631E-3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5.6418958354775631E-3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5.6418958354775631E-3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5.6418958354775631E-3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($D$6*EXP(-1*(-$D$6*G8967)^2))/SQRT(PI())</f>
        <v>5.6418958354775631E-3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5.6418958354775631E-3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5.6418958354775631E-3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5.6418958354775631E-3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5.6418958354775631E-3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5.6418958354775631E-3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5.6418958354775631E-3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5.6418958354775631E-3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5.6418958354775631E-3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5.6418958354775631E-3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5.6418958354775631E-3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5.6418958354775631E-3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5.6418958354775631E-3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5.6418958354775631E-3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5.6418958354775631E-3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5.6418958354775631E-3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5.6418958354775631E-3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5.6418958354775631E-3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5.6418958354775631E-3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5.6418958354775631E-3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5.6418958354775631E-3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5.6418958354775631E-3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5.6418958354775631E-3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5.6418958354775631E-3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5.6418958354775631E-3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5.6418958354775631E-3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5.6418958354775631E-3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5.6418958354775631E-3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5.6418958354775631E-3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5.6418958354775631E-3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5.6418958354775631E-3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5.6418958354775631E-3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5.6418958354775631E-3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5.6418958354775631E-3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5.6418958354775631E-3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5.6418958354775631E-3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5.6418958354775631E-3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5.6418958354775631E-3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5.6418958354775631E-3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5.6418958354775631E-3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5.6418958354775631E-3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5.6418958354775631E-3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5.6418958354775631E-3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5.6418958354775631E-3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5.6418958354775631E-3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5.6418958354775631E-3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5.6418958354775631E-3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5.6418958354775631E-3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5.6418958354775631E-3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5.6418958354775631E-3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5.6418958354775631E-3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5.6418958354775631E-3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5.6418958354775631E-3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5.6418958354775631E-3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5.6418958354775631E-3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5.6418958354775631E-3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5.6418958354775631E-3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5.6418958354775631E-3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5.6418958354775631E-3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5.6418958354775631E-3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5.6418958354775631E-3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5.6418958354775631E-3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5.6418958354775631E-3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5.6418958354775631E-3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($D$6*EXP(-1*(-$D$6*G9031)^2))/SQRT(PI())</f>
        <v>5.6418958354775631E-3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5.6418958354775631E-3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5.6418958354775631E-3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5.6418958354775631E-3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5.6418958354775631E-3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5.6418958354775631E-3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5.6418958354775631E-3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5.6418958354775631E-3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5.6418958354775631E-3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5.6418958354775631E-3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5.6418958354775631E-3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5.6418958354775631E-3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5.6418958354775631E-3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5.6418958354775631E-3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5.6418958354775631E-3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5.6418958354775631E-3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5.6418958354775631E-3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5.6418958354775631E-3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5.6418958354775631E-3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5.6418958354775631E-3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5.6418958354775631E-3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5.6418958354775631E-3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5.6418958354775631E-3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5.6418958354775631E-3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5.6418958354775631E-3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5.6418958354775631E-3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5.6418958354775631E-3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5.6418958354775631E-3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5.6418958354775631E-3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5.6418958354775631E-3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5.6418958354775631E-3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5.6418958354775631E-3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5.6418958354775631E-3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5.6418958354775631E-3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5.6418958354775631E-3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5.6418958354775631E-3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5.6418958354775631E-3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5.6418958354775631E-3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5.6418958354775631E-3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5.6418958354775631E-3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5.6418958354775631E-3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5.6418958354775631E-3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5.6418958354775631E-3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5.6418958354775631E-3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5.6418958354775631E-3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5.6418958354775631E-3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5.6418958354775631E-3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5.6418958354775631E-3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5.6418958354775631E-3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5.6418958354775631E-3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5.6418958354775631E-3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5.6418958354775631E-3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5.6418958354775631E-3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5.6418958354775631E-3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5.6418958354775631E-3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5.6418958354775631E-3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5.6418958354775631E-3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5.6418958354775631E-3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5.6418958354775631E-3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5.6418958354775631E-3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5.6418958354775631E-3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5.6418958354775631E-3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5.6418958354775631E-3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5.6418958354775631E-3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($D$6*EXP(-1*(-$D$6*G9095)^2))/SQRT(PI())</f>
        <v>5.6418958354775631E-3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5.6418958354775631E-3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5.6418958354775631E-3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5.6418958354775631E-3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5.6418958354775631E-3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5.6418958354775631E-3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5.6418958354775631E-3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5.6418958354775631E-3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5.6418958354775631E-3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5.6418958354775631E-3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5.6418958354775631E-3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5.6418958354775631E-3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5.6418958354775631E-3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5.6418958354775631E-3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5.6418958354775631E-3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5.6418958354775631E-3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5.6418958354775631E-3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5.6418958354775631E-3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5.6418958354775631E-3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5.6418958354775631E-3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5.6418958354775631E-3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5.6418958354775631E-3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5.6418958354775631E-3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5.6418958354775631E-3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5.6418958354775631E-3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5.6418958354775631E-3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5.6418958354775631E-3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5.6418958354775631E-3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5.6418958354775631E-3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5.6418958354775631E-3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5.6418958354775631E-3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5.6418958354775631E-3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5.6418958354775631E-3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5.6418958354775631E-3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5.6418958354775631E-3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5.6418958354775631E-3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5.6418958354775631E-3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5.6418958354775631E-3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5.6418958354775631E-3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5.6418958354775631E-3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5.6418958354775631E-3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5.6418958354775631E-3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5.6418958354775631E-3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5.6418958354775631E-3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5.6418958354775631E-3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5.6418958354775631E-3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5.6418958354775631E-3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5.6418958354775631E-3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5.6418958354775631E-3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5.6418958354775631E-3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5.6418958354775631E-3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5.6418958354775631E-3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5.6418958354775631E-3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5.6418958354775631E-3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5.6418958354775631E-3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5.6418958354775631E-3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5.6418958354775631E-3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5.6418958354775631E-3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5.6418958354775631E-3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5.6418958354775631E-3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5.6418958354775631E-3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5.6418958354775631E-3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5.6418958354775631E-3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5.6418958354775631E-3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($D$6*EXP(-1*(-$D$6*G9159)^2))/SQRT(PI())</f>
        <v>5.6418958354775631E-3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5.6418958354775631E-3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5.6418958354775631E-3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5.6418958354775631E-3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5.6418958354775631E-3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5.6418958354775631E-3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5.6418958354775631E-3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5.6418958354775631E-3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5.6418958354775631E-3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5.6418958354775631E-3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5.6418958354775631E-3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5.6418958354775631E-3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5.6418958354775631E-3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5.6418958354775631E-3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5.6418958354775631E-3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5.6418958354775631E-3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5.6418958354775631E-3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5.6418958354775631E-3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5.6418958354775631E-3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5.6418958354775631E-3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5.6418958354775631E-3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5.6418958354775631E-3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5.6418958354775631E-3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5.6418958354775631E-3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5.6418958354775631E-3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5.6418958354775631E-3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5.6418958354775631E-3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5.6418958354775631E-3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5.6418958354775631E-3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5.6418958354775631E-3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5.6418958354775631E-3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5.6418958354775631E-3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5.6418958354775631E-3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5.6418958354775631E-3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5.6418958354775631E-3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5.6418958354775631E-3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5.6418958354775631E-3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5.6418958354775631E-3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5.6418958354775631E-3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5.6418958354775631E-3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5.6418958354775631E-3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5.6418958354775631E-3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5.6418958354775631E-3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5.6418958354775631E-3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5.6418958354775631E-3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5.6418958354775631E-3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5.6418958354775631E-3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5.6418958354775631E-3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5.6418958354775631E-3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5.6418958354775631E-3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5.6418958354775631E-3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5.6418958354775631E-3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5.6418958354775631E-3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5.6418958354775631E-3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5.6418958354775631E-3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5.6418958354775631E-3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5.6418958354775631E-3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5.6418958354775631E-3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5.6418958354775631E-3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5.6418958354775631E-3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5.6418958354775631E-3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5.6418958354775631E-3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5.6418958354775631E-3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5.6418958354775631E-3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($D$6*EXP(-1*(-$D$6*G9223)^2))/SQRT(PI())</f>
        <v>5.6418958354775631E-3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5.6418958354775631E-3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5.6418958354775631E-3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5.6418958354775631E-3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5.6418958354775631E-3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5.6418958354775631E-3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5.6418958354775631E-3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5.6418958354775631E-3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5.6418958354775631E-3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5.6418958354775631E-3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5.6418958354775631E-3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5.6418958354775631E-3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5.6418958354775631E-3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5.6418958354775631E-3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5.6418958354775631E-3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5.6418958354775631E-3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5.6418958354775631E-3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5.6418958354775631E-3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5.6418958354775631E-3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5.6418958354775631E-3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5.6418958354775631E-3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5.6418958354775631E-3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5.6418958354775631E-3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5.6418958354775631E-3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5.6418958354775631E-3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5.6418958354775631E-3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5.6418958354775631E-3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5.6418958354775631E-3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5.6418958354775631E-3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5.6418958354775631E-3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5.6418958354775631E-3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5.6418958354775631E-3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5.6418958354775631E-3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5.6418958354775631E-3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5.6418958354775631E-3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5.6418958354775631E-3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5.6418958354775631E-3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5.6418958354775631E-3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5.6418958354775631E-3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5.6418958354775631E-3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5.6418958354775631E-3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5.6418958354775631E-3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5.6418958354775631E-3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5.6418958354775631E-3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5.6418958354775631E-3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5.6418958354775631E-3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5.6418958354775631E-3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5.6418958354775631E-3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5.6418958354775631E-3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5.6418958354775631E-3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5.6418958354775631E-3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5.6418958354775631E-3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5.6418958354775631E-3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5.6418958354775631E-3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5.6418958354775631E-3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5.6418958354775631E-3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5.6418958354775631E-3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5.6418958354775631E-3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5.6418958354775631E-3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5.6418958354775631E-3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5.6418958354775631E-3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5.6418958354775631E-3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5.6418958354775631E-3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5.6418958354775631E-3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($D$6*EXP(-1*(-$D$6*G9287)^2))/SQRT(PI())</f>
        <v>5.6418958354775631E-3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5.6418958354775631E-3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5.6418958354775631E-3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5.6418958354775631E-3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5.6418958354775631E-3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5.6418958354775631E-3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5.6418958354775631E-3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5.6418958354775631E-3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5.6418958354775631E-3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5.6418958354775631E-3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5.6418958354775631E-3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5.6418958354775631E-3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5.6418958354775631E-3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5.6418958354775631E-3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5.6418958354775631E-3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5.6418958354775631E-3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5.6418958354775631E-3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5.6418958354775631E-3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5.6418958354775631E-3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5.6418958354775631E-3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5.6418958354775631E-3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5.6418958354775631E-3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5.6418958354775631E-3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5.6418958354775631E-3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5.6418958354775631E-3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5.6418958354775631E-3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5.6418958354775631E-3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5.6418958354775631E-3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5.6418958354775631E-3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5.6418958354775631E-3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5.6418958354775631E-3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5.6418958354775631E-3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5.6418958354775631E-3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5.6418958354775631E-3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5.6418958354775631E-3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5.6418958354775631E-3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5.6418958354775631E-3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5.6418958354775631E-3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5.6418958354775631E-3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5.6418958354775631E-3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5.6418958354775631E-3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5.6418958354775631E-3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5.6418958354775631E-3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5.6418958354775631E-3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5.6418958354775631E-3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5.6418958354775631E-3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5.6418958354775631E-3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5.6418958354775631E-3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5.6418958354775631E-3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5.6418958354775631E-3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5.6418958354775631E-3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5.6418958354775631E-3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5.6418958354775631E-3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5.6418958354775631E-3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5.6418958354775631E-3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5.6418958354775631E-3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5.6418958354775631E-3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5.6418958354775631E-3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5.6418958354775631E-3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5.6418958354775631E-3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5.6418958354775631E-3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5.6418958354775631E-3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5.6418958354775631E-3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5.6418958354775631E-3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($D$6*EXP(-1*(-$D$6*G9351)^2))/SQRT(PI())</f>
        <v>5.6418958354775631E-3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5.6418958354775631E-3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5.6418958354775631E-3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5.6418958354775631E-3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5.6418958354775631E-3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5.6418958354775631E-3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5.6418958354775631E-3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5.6418958354775631E-3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5.6418958354775631E-3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5.6418958354775631E-3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5.6418958354775631E-3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5.6418958354775631E-3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5.6418958354775631E-3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5.6418958354775631E-3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5.6418958354775631E-3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5.6418958354775631E-3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5.6418958354775631E-3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5.6418958354775631E-3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5.6418958354775631E-3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5.6418958354775631E-3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5.6418958354775631E-3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5.6418958354775631E-3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5.6418958354775631E-3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5.6418958354775631E-3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5.6418958354775631E-3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5.6418958354775631E-3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5.6418958354775631E-3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5.6418958354775631E-3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5.6418958354775631E-3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5.6418958354775631E-3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5.6418958354775631E-3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5.6418958354775631E-3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5.6418958354775631E-3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5.6418958354775631E-3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5.6418958354775631E-3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5.6418958354775631E-3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5.6418958354775631E-3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5.6418958354775631E-3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5.6418958354775631E-3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5.6418958354775631E-3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5.6418958354775631E-3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5.6418958354775631E-3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5.6418958354775631E-3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5.6418958354775631E-3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5.6418958354775631E-3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5.6418958354775631E-3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5.6418958354775631E-3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5.6418958354775631E-3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5.6418958354775631E-3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5.6418958354775631E-3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5.6418958354775631E-3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5.6418958354775631E-3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5.6418958354775631E-3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5.6418958354775631E-3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5.6418958354775631E-3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5.6418958354775631E-3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5.6418958354775631E-3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5.6418958354775631E-3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5.6418958354775631E-3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5.6418958354775631E-3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5.6418958354775631E-3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5.6418958354775631E-3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5.6418958354775631E-3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5.6418958354775631E-3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($D$6*EXP(-1*(-$D$6*G9415)^2))/SQRT(PI())</f>
        <v>5.6418958354775631E-3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5.6418958354775631E-3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5.6418958354775631E-3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5.6418958354775631E-3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5.6418958354775631E-3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5.6418958354775631E-3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5.6418958354775631E-3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5.6418958354775631E-3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5.6418958354775631E-3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5.6418958354775631E-3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5.6418958354775631E-3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5.6418958354775631E-3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5.6418958354775631E-3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5.6418958354775631E-3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5.6418958354775631E-3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5.6418958354775631E-3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5.6418958354775631E-3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5.6418958354775631E-3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5.6418958354775631E-3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5.6418958354775631E-3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5.6418958354775631E-3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5.6418958354775631E-3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5.6418958354775631E-3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5.6418958354775631E-3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5.6418958354775631E-3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5.6418958354775631E-3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5.6418958354775631E-3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5.6418958354775631E-3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5.6418958354775631E-3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5.6418958354775631E-3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5.6418958354775631E-3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5.6418958354775631E-3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5.6418958354775631E-3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5.6418958354775631E-3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5.6418958354775631E-3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5.6418958354775631E-3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5.6418958354775631E-3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5.6418958354775631E-3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5.6418958354775631E-3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5.6418958354775631E-3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5.6418958354775631E-3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5.6418958354775631E-3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5.6418958354775631E-3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5.6418958354775631E-3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5.6418958354775631E-3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5.6418958354775631E-3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5.6418958354775631E-3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5.6418958354775631E-3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5.6418958354775631E-3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5.6418958354775631E-3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5.6418958354775631E-3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5.6418958354775631E-3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5.6418958354775631E-3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5.6418958354775631E-3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5.6418958354775631E-3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5.6418958354775631E-3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5.6418958354775631E-3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5.6418958354775631E-3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5.6418958354775631E-3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5.6418958354775631E-3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5.6418958354775631E-3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5.6418958354775631E-3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5.6418958354775631E-3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5.6418958354775631E-3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($D$6*EXP(-1*(-$D$6*G9479)^2))/SQRT(PI())</f>
        <v>5.6418958354775631E-3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5.6418958354775631E-3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5.6418958354775631E-3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5.6418958354775631E-3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5.6418958354775631E-3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5.6418958354775631E-3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5.6418958354775631E-3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5.6418958354775631E-3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5.6418958354775631E-3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5.6418958354775631E-3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5.6418958354775631E-3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5.6418958354775631E-3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5.6418958354775631E-3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5.6418958354775631E-3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5.6418958354775631E-3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5.6418958354775631E-3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5.6418958354775631E-3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5.6418958354775631E-3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5.6418958354775631E-3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5.6418958354775631E-3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5.6418958354775631E-3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5.6418958354775631E-3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5.6418958354775631E-3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5.6418958354775631E-3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5.6418958354775631E-3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5.6418958354775631E-3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5.6418958354775631E-3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5.6418958354775631E-3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5.6418958354775631E-3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5.6418958354775631E-3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5.6418958354775631E-3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5.6418958354775631E-3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5.6418958354775631E-3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5.6418958354775631E-3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5.6418958354775631E-3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5.6418958354775631E-3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5.6418958354775631E-3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5.6418958354775631E-3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5.6418958354775631E-3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5.6418958354775631E-3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5.6418958354775631E-3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5.6418958354775631E-3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5.6418958354775631E-3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5.6418958354775631E-3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5.6418958354775631E-3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5.6418958354775631E-3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5.6418958354775631E-3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5.6418958354775631E-3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5.6418958354775631E-3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5.6418958354775631E-3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5.6418958354775631E-3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5.6418958354775631E-3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5.6418958354775631E-3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5.6418958354775631E-3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5.6418958354775631E-3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5.6418958354775631E-3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5.6418958354775631E-3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5.6418958354775631E-3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5.6418958354775631E-3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5.6418958354775631E-3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5.6418958354775631E-3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5.6418958354775631E-3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5.6418958354775631E-3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5.6418958354775631E-3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($D$6*EXP(-1*(-$D$6*G9543)^2))/SQRT(PI())</f>
        <v>5.6418958354775631E-3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5.6418958354775631E-3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5.6418958354775631E-3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5.6418958354775631E-3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5.6418958354775631E-3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5.6418958354775631E-3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5.6418958354775631E-3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5.6418958354775631E-3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5.6418958354775631E-3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5.6418958354775631E-3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5.6418958354775631E-3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5.6418958354775631E-3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5.6418958354775631E-3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5.6418958354775631E-3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5.6418958354775631E-3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5.6418958354775631E-3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5.6418958354775631E-3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5.6418958354775631E-3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5.6418958354775631E-3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5.6418958354775631E-3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5.6418958354775631E-3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5.6418958354775631E-3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5.6418958354775631E-3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5.6418958354775631E-3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5.6418958354775631E-3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5.6418958354775631E-3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5.6418958354775631E-3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5.6418958354775631E-3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5.6418958354775631E-3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5.6418958354775631E-3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5.6418958354775631E-3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5.6418958354775631E-3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5.6418958354775631E-3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5.6418958354775631E-3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5.6418958354775631E-3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5.6418958354775631E-3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5.6418958354775631E-3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5.6418958354775631E-3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5.6418958354775631E-3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5.6418958354775631E-3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5.6418958354775631E-3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5.6418958354775631E-3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5.6418958354775631E-3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5.6418958354775631E-3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5.6418958354775631E-3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5.6418958354775631E-3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5.6418958354775631E-3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5.6418958354775631E-3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5.6418958354775631E-3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5.6418958354775631E-3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5.6418958354775631E-3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5.6418958354775631E-3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5.6418958354775631E-3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5.6418958354775631E-3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5.6418958354775631E-3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5.6418958354775631E-3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5.6418958354775631E-3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5.6418958354775631E-3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5.6418958354775631E-3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5.6418958354775631E-3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5.6418958354775631E-3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5.6418958354775631E-3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5.6418958354775631E-3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5.6418958354775631E-3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($D$6*EXP(-1*(-$D$6*G9607)^2))/SQRT(PI())</f>
        <v>5.6418958354775631E-3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5.6418958354775631E-3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5.6418958354775631E-3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5.6418958354775631E-3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5.6418958354775631E-3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5.6418958354775631E-3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5.6418958354775631E-3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5.6418958354775631E-3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5.6418958354775631E-3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5.6418958354775631E-3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5.6418958354775631E-3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5.6418958354775631E-3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5.6418958354775631E-3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5.6418958354775631E-3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5.6418958354775631E-3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5.6418958354775631E-3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5.6418958354775631E-3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5.6418958354775631E-3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5.6418958354775631E-3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5.6418958354775631E-3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5.6418958354775631E-3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5.6418958354775631E-3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5.6418958354775631E-3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5.6418958354775631E-3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5.6418958354775631E-3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5.6418958354775631E-3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5.6418958354775631E-3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5.6418958354775631E-3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5.6418958354775631E-3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5.6418958354775631E-3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5.6418958354775631E-3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5.6418958354775631E-3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5.6418958354775631E-3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5.6418958354775631E-3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5.6418958354775631E-3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5.6418958354775631E-3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5.6418958354775631E-3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5.6418958354775631E-3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5.6418958354775631E-3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5.6418958354775631E-3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5.6418958354775631E-3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5.6418958354775631E-3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5.6418958354775631E-3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5.6418958354775631E-3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5.6418958354775631E-3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5.6418958354775631E-3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5.6418958354775631E-3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5.6418958354775631E-3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5.6418958354775631E-3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5.6418958354775631E-3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5.6418958354775631E-3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5.6418958354775631E-3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5.6418958354775631E-3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5.6418958354775631E-3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5.6418958354775631E-3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5.6418958354775631E-3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5.6418958354775631E-3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5.6418958354775631E-3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5.6418958354775631E-3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5.6418958354775631E-3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5.6418958354775631E-3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5.6418958354775631E-3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5.6418958354775631E-3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5.6418958354775631E-3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($D$6*EXP(-1*(-$D$6*G9671)^2))/SQRT(PI())</f>
        <v>5.6418958354775631E-3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5.6418958354775631E-3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5.6418958354775631E-3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5.6418958354775631E-3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5.6418958354775631E-3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5.6418958354775631E-3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5.6418958354775631E-3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5.6418958354775631E-3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5.6418958354775631E-3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5.6418958354775631E-3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5.6418958354775631E-3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5.6418958354775631E-3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5.6418958354775631E-3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5.6418958354775631E-3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5.6418958354775631E-3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5.6418958354775631E-3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5.6418958354775631E-3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5.6418958354775631E-3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5.6418958354775631E-3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5.6418958354775631E-3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5.6418958354775631E-3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5.6418958354775631E-3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5.6418958354775631E-3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5.6418958354775631E-3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5.6418958354775631E-3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5.6418958354775631E-3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5.6418958354775631E-3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5.6418958354775631E-3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5.6418958354775631E-3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5.6418958354775631E-3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5.6418958354775631E-3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5.6418958354775631E-3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5.6418958354775631E-3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5.6418958354775631E-3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5.6418958354775631E-3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5.6418958354775631E-3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5.6418958354775631E-3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5.6418958354775631E-3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5.6418958354775631E-3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5.6418958354775631E-3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5.6418958354775631E-3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5.6418958354775631E-3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5.6418958354775631E-3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5.6418958354775631E-3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5.6418958354775631E-3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5.6418958354775631E-3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5.6418958354775631E-3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5.6418958354775631E-3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5.6418958354775631E-3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5.6418958354775631E-3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5.6418958354775631E-3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5.6418958354775631E-3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5.6418958354775631E-3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5.6418958354775631E-3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5.6418958354775631E-3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5.6418958354775631E-3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5.6418958354775631E-3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5.6418958354775631E-3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5.6418958354775631E-3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5.6418958354775631E-3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5.6418958354775631E-3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5.6418958354775631E-3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5.6418958354775631E-3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5.6418958354775631E-3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($D$6*EXP(-1*(-$D$6*G9735)^2))/SQRT(PI())</f>
        <v>5.6418958354775631E-3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5.6418958354775631E-3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5.6418958354775631E-3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5.6418958354775631E-3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5.6418958354775631E-3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5.6418958354775631E-3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5.6418958354775631E-3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5.6418958354775631E-3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5.6418958354775631E-3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5.6418958354775631E-3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5.6418958354775631E-3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5.6418958354775631E-3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5.6418958354775631E-3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5.6418958354775631E-3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5.6418958354775631E-3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5.6418958354775631E-3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5.6418958354775631E-3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5.6418958354775631E-3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5.6418958354775631E-3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5.6418958354775631E-3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5.6418958354775631E-3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5.6418958354775631E-3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5.6418958354775631E-3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5.6418958354775631E-3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5.6418958354775631E-3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5.6418958354775631E-3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5.6418958354775631E-3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5.6418958354775631E-3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5.6418958354775631E-3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5.6418958354775631E-3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5.6418958354775631E-3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5.6418958354775631E-3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5.6418958354775631E-3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5.6418958354775631E-3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5.6418958354775631E-3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5.6418958354775631E-3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5.6418958354775631E-3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5.6418958354775631E-3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5.6418958354775631E-3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5.6418958354775631E-3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5.6418958354775631E-3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5.6418958354775631E-3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5.6418958354775631E-3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5.6418958354775631E-3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5.6418958354775631E-3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5.6418958354775631E-3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5.6418958354775631E-3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5.6418958354775631E-3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5.6418958354775631E-3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5.6418958354775631E-3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5.6418958354775631E-3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5.6418958354775631E-3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5.6418958354775631E-3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5.6418958354775631E-3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5.6418958354775631E-3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5.6418958354775631E-3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5.6418958354775631E-3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5.6418958354775631E-3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5.6418958354775631E-3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5.6418958354775631E-3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5.6418958354775631E-3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5.6418958354775631E-3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5.6418958354775631E-3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5.6418958354775631E-3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($D$6*EXP(-1*(-$D$6*G9799)^2))/SQRT(PI())</f>
        <v>5.6418958354775631E-3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5.6418958354775631E-3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5.6418958354775631E-3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5.6418958354775631E-3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5.6418958354775631E-3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5.6418958354775631E-3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5.6418958354775631E-3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5.6418958354775631E-3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5.6418958354775631E-3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5.6418958354775631E-3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5.6418958354775631E-3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5.6418958354775631E-3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5.6418958354775631E-3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5.6418958354775631E-3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5.6418958354775631E-3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5.6418958354775631E-3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5.6418958354775631E-3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5.6418958354775631E-3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5.6418958354775631E-3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5.6418958354775631E-3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5.6418958354775631E-3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5.6418958354775631E-3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5.6418958354775631E-3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5.6418958354775631E-3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5.6418958354775631E-3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5.6418958354775631E-3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5.6418958354775631E-3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5.6418958354775631E-3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5.6418958354775631E-3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5.6418958354775631E-3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5.6418958354775631E-3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5.6418958354775631E-3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5.6418958354775631E-3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5.6418958354775631E-3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5.6418958354775631E-3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5.6418958354775631E-3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5.6418958354775631E-3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5.6418958354775631E-3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5.6418958354775631E-3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5.6418958354775631E-3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5.6418958354775631E-3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5.6418958354775631E-3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5.6418958354775631E-3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5.6418958354775631E-3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5.6418958354775631E-3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5.6418958354775631E-3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5.6418958354775631E-3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5.6418958354775631E-3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5.6418958354775631E-3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5.6418958354775631E-3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5.6418958354775631E-3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5.6418958354775631E-3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5.6418958354775631E-3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5.6418958354775631E-3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5.6418958354775631E-3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5.6418958354775631E-3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5.6418958354775631E-3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5.6418958354775631E-3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5.6418958354775631E-3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5.6418958354775631E-3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5.6418958354775631E-3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5.6418958354775631E-3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5.6418958354775631E-3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5.6418958354775631E-3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($D$6*EXP(-1*(-$D$6*G9863)^2))/SQRT(PI())</f>
        <v>5.6418958354775631E-3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5.6418958354775631E-3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5.6418958354775631E-3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5.6418958354775631E-3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5.6418958354775631E-3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5.6418958354775631E-3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5.6418958354775631E-3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5.6418958354775631E-3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5.6418958354775631E-3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5.6418958354775631E-3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5.6418958354775631E-3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5.6418958354775631E-3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5.6418958354775631E-3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5.6418958354775631E-3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5.6418958354775631E-3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5.6418958354775631E-3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5.6418958354775631E-3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5.6418958354775631E-3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5.6418958354775631E-3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5.6418958354775631E-3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5.6418958354775631E-3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5.6418958354775631E-3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5.6418958354775631E-3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5.6418958354775631E-3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5.6418958354775631E-3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5.6418958354775631E-3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5.6418958354775631E-3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5.6418958354775631E-3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5.6418958354775631E-3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5.6418958354775631E-3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5.6418958354775631E-3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5.6418958354775631E-3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5.6418958354775631E-3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5.6418958354775631E-3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5.6418958354775631E-3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5.6418958354775631E-3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5.6418958354775631E-3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5.6418958354775631E-3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5.6418958354775631E-3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5.6418958354775631E-3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5.6418958354775631E-3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5.6418958354775631E-3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5.6418958354775631E-3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5.6418958354775631E-3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5.6418958354775631E-3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5.6418958354775631E-3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5.6418958354775631E-3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5.6418958354775631E-3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5.6418958354775631E-3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5.6418958354775631E-3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5.6418958354775631E-3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5.6418958354775631E-3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5.6418958354775631E-3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5.6418958354775631E-3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5.6418958354775631E-3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5.6418958354775631E-3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5.6418958354775631E-3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5.6418958354775631E-3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5.6418958354775631E-3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5.6418958354775631E-3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5.6418958354775631E-3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5.6418958354775631E-3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5.6418958354775631E-3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5.6418958354775631E-3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($D$6*EXP(-1*(-$D$6*G9927)^2))/SQRT(PI())</f>
        <v>5.6418958354775631E-3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5.6418958354775631E-3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5.6418958354775631E-3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5.6418958354775631E-3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5.6418958354775631E-3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5.6418958354775631E-3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5.6418958354775631E-3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5.6418958354775631E-3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5.6418958354775631E-3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5.6418958354775631E-3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5.6418958354775631E-3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5.6418958354775631E-3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5.6418958354775631E-3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5.6418958354775631E-3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5.6418958354775631E-3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5.6418958354775631E-3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5.6418958354775631E-3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5.6418958354775631E-3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5.6418958354775631E-3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5.6418958354775631E-3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5.6418958354775631E-3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5.6418958354775631E-3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5.6418958354775631E-3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5.6418958354775631E-3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5.6418958354775631E-3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5.6418958354775631E-3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5.6418958354775631E-3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5.6418958354775631E-3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5.6418958354775631E-3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5.6418958354775631E-3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5.6418958354775631E-3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5.6418958354775631E-3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5.6418958354775631E-3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5.6418958354775631E-3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5.6418958354775631E-3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5.6418958354775631E-3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5.6418958354775631E-3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5.6418958354775631E-3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5.6418958354775631E-3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5.6418958354775631E-3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5.6418958354775631E-3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5.6418958354775631E-3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5.6418958354775631E-3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5.6418958354775631E-3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5.6418958354775631E-3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5.6418958354775631E-3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5.6418958354775631E-3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5.6418958354775631E-3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5.6418958354775631E-3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5.6418958354775631E-3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5.6418958354775631E-3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5.6418958354775631E-3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5.6418958354775631E-3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5.6418958354775631E-3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5.6418958354775631E-3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5.6418958354775631E-3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5.6418958354775631E-3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5.6418958354775631E-3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5.6418958354775631E-3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5.6418958354775631E-3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5.6418958354775631E-3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5.6418958354775631E-3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5.6418958354775631E-3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5.6418958354775631E-3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($D$6*EXP(-1*(-$D$6*G9991)^2))/SQRT(PI())</f>
        <v>5.6418958354775631E-3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5.6418958354775631E-3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5.6418958354775631E-3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5.6418958354775631E-3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5.6418958354775631E-3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5.6418958354775631E-3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5.6418958354775631E-3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5.6418958354775631E-3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5.6418958354775631E-3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5.6418958354775631E-3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5.6418958354775631E-3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5.6418958354775631E-3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5.6418958354775631E-3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5.6418958354775631E-3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5.6418958354775631E-3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h</v>
      </c>
      <c r="C6" s="6" t="str">
        <f>'Random Generation'!C6</f>
        <v>R+</v>
      </c>
      <c r="D6" s="3">
        <f>'Random Generation'!D6</f>
        <v>0.01</v>
      </c>
      <c r="E6" s="3"/>
      <c r="F6" s="3">
        <v>1</v>
      </c>
      <c r="G6" s="7" t="s">
        <v>46</v>
      </c>
      <c r="H6" s="7" t="e">
        <f>_xlfn.NORM.S.DIST(2^0.5*$D$6*G6,TRUE)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3"/>
      <c r="F7" s="3">
        <v>2</v>
      </c>
      <c r="G7" s="7"/>
      <c r="H7" s="7">
        <f t="shared" ref="H7:H70" si="1">_xlfn.NORM.S.DIST(2^0.5*$D$6*G7,TRUE)</f>
        <v>0.5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0.5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_xlfn.NORM.S.DIST(2^0.5*$D$6*G71,TRUE)</f>
        <v>0.5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_xlfn.NORM.S.DIST(2^0.5*$D$6*G135,TRUE)</f>
        <v>0.5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_xlfn.NORM.S.DIST(2^0.5*$D$6*G199,TRUE)</f>
        <v>0.5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_xlfn.NORM.S.DIST(2^0.5*$D$6*G263,TRUE)</f>
        <v>0.5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_xlfn.NORM.S.DIST(2^0.5*$D$6*G327,TRUE)</f>
        <v>0.5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_xlfn.NORM.S.DIST(2^0.5*$D$6*G391,TRUE)</f>
        <v>0.5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_xlfn.NORM.S.DIST(2^0.5*$D$6*G455,TRUE)</f>
        <v>0.5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_xlfn.NORM.S.DIST(2^0.5*$D$6*G519,TRUE)</f>
        <v>0.5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_xlfn.NORM.S.DIST(2^0.5*$D$6*G583,TRUE)</f>
        <v>0.5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_xlfn.NORM.S.DIST(2^0.5*$D$6*G647,TRUE)</f>
        <v>0.5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_xlfn.NORM.S.DIST(2^0.5*$D$6*G711,TRUE)</f>
        <v>0.5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_xlfn.NORM.S.DIST(2^0.5*$D$6*G775,TRUE)</f>
        <v>0.5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_xlfn.NORM.S.DIST(2^0.5*$D$6*G839,TRUE)</f>
        <v>0.5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_xlfn.NORM.S.DIST(2^0.5*$D$6*G903,TRUE)</f>
        <v>0.5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_xlfn.NORM.S.DIST(2^0.5*$D$6*G967,TRUE)</f>
        <v>0.5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_xlfn.NORM.S.DIST(2^0.5*$D$6*G1031,TRUE)</f>
        <v>0.5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_xlfn.NORM.S.DIST(2^0.5*$D$6*G1095,TRUE)</f>
        <v>0.5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_xlfn.NORM.S.DIST(2^0.5*$D$6*G1159,TRUE)</f>
        <v>0.5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_xlfn.NORM.S.DIST(2^0.5*$D$6*G1223,TRUE)</f>
        <v>0.5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_xlfn.NORM.S.DIST(2^0.5*$D$6*G1287,TRUE)</f>
        <v>0.5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_xlfn.NORM.S.DIST(2^0.5*$D$6*G1351,TRUE)</f>
        <v>0.5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_xlfn.NORM.S.DIST(2^0.5*$D$6*G1415,TRUE)</f>
        <v>0.5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_xlfn.NORM.S.DIST(2^0.5*$D$6*G1479,TRUE)</f>
        <v>0.5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_xlfn.NORM.S.DIST(2^0.5*$D$6*G1543,TRUE)</f>
        <v>0.5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_xlfn.NORM.S.DIST(2^0.5*$D$6*G1607,TRUE)</f>
        <v>0.5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_xlfn.NORM.S.DIST(2^0.5*$D$6*G1671,TRUE)</f>
        <v>0.5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_xlfn.NORM.S.DIST(2^0.5*$D$6*G1735,TRUE)</f>
        <v>0.5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_xlfn.NORM.S.DIST(2^0.5*$D$6*G1799,TRUE)</f>
        <v>0.5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_xlfn.NORM.S.DIST(2^0.5*$D$6*G1863,TRUE)</f>
        <v>0.5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_xlfn.NORM.S.DIST(2^0.5*$D$6*G1927,TRUE)</f>
        <v>0.5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_xlfn.NORM.S.DIST(2^0.5*$D$6*G1991,TRUE)</f>
        <v>0.5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_xlfn.NORM.S.DIST(2^0.5*$D$6*G2055,TRUE)</f>
        <v>0.5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_xlfn.NORM.S.DIST(2^0.5*$D$6*G2119,TRUE)</f>
        <v>0.5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_xlfn.NORM.S.DIST(2^0.5*$D$6*G2183,TRUE)</f>
        <v>0.5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_xlfn.NORM.S.DIST(2^0.5*$D$6*G2247,TRUE)</f>
        <v>0.5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_xlfn.NORM.S.DIST(2^0.5*$D$6*G2311,TRUE)</f>
        <v>0.5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_xlfn.NORM.S.DIST(2^0.5*$D$6*G2375,TRUE)</f>
        <v>0.5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_xlfn.NORM.S.DIST(2^0.5*$D$6*G2439,TRUE)</f>
        <v>0.5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_xlfn.NORM.S.DIST(2^0.5*$D$6*G2503,TRUE)</f>
        <v>0.5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_xlfn.NORM.S.DIST(2^0.5*$D$6*G2567,TRUE)</f>
        <v>0.5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_xlfn.NORM.S.DIST(2^0.5*$D$6*G2631,TRUE)</f>
        <v>0.5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_xlfn.NORM.S.DIST(2^0.5*$D$6*G2695,TRUE)</f>
        <v>0.5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_xlfn.NORM.S.DIST(2^0.5*$D$6*G2759,TRUE)</f>
        <v>0.5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_xlfn.NORM.S.DIST(2^0.5*$D$6*G2823,TRUE)</f>
        <v>0.5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_xlfn.NORM.S.DIST(2^0.5*$D$6*G2887,TRUE)</f>
        <v>0.5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_xlfn.NORM.S.DIST(2^0.5*$D$6*G2951,TRUE)</f>
        <v>0.5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_xlfn.NORM.S.DIST(2^0.5*$D$6*G3015,TRUE)</f>
        <v>0.5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_xlfn.NORM.S.DIST(2^0.5*$D$6*G3079,TRUE)</f>
        <v>0.5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_xlfn.NORM.S.DIST(2^0.5*$D$6*G3143,TRUE)</f>
        <v>0.5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_xlfn.NORM.S.DIST(2^0.5*$D$6*G3207,TRUE)</f>
        <v>0.5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_xlfn.NORM.S.DIST(2^0.5*$D$6*G3271,TRUE)</f>
        <v>0.5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_xlfn.NORM.S.DIST(2^0.5*$D$6*G3335,TRUE)</f>
        <v>0.5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_xlfn.NORM.S.DIST(2^0.5*$D$6*G3399,TRUE)</f>
        <v>0.5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_xlfn.NORM.S.DIST(2^0.5*$D$6*G3463,TRUE)</f>
        <v>0.5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_xlfn.NORM.S.DIST(2^0.5*$D$6*G3527,TRUE)</f>
        <v>0.5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_xlfn.NORM.S.DIST(2^0.5*$D$6*G3591,TRUE)</f>
        <v>0.5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_xlfn.NORM.S.DIST(2^0.5*$D$6*G3655,TRUE)</f>
        <v>0.5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_xlfn.NORM.S.DIST(2^0.5*$D$6*G3719,TRUE)</f>
        <v>0.5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_xlfn.NORM.S.DIST(2^0.5*$D$6*G3783,TRUE)</f>
        <v>0.5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_xlfn.NORM.S.DIST(2^0.5*$D$6*G3847,TRUE)</f>
        <v>0.5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_xlfn.NORM.S.DIST(2^0.5*$D$6*G3911,TRUE)</f>
        <v>0.5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_xlfn.NORM.S.DIST(2^0.5*$D$6*G3975,TRUE)</f>
        <v>0.5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_xlfn.NORM.S.DIST(2^0.5*$D$6*G4039,TRUE)</f>
        <v>0.5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_xlfn.NORM.S.DIST(2^0.5*$D$6*G4103,TRUE)</f>
        <v>0.5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_xlfn.NORM.S.DIST(2^0.5*$D$6*G4167,TRUE)</f>
        <v>0.5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_xlfn.NORM.S.DIST(2^0.5*$D$6*G4231,TRUE)</f>
        <v>0.5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_xlfn.NORM.S.DIST(2^0.5*$D$6*G4295,TRUE)</f>
        <v>0.5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_xlfn.NORM.S.DIST(2^0.5*$D$6*G4359,TRUE)</f>
        <v>0.5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_xlfn.NORM.S.DIST(2^0.5*$D$6*G4423,TRUE)</f>
        <v>0.5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_xlfn.NORM.S.DIST(2^0.5*$D$6*G4487,TRUE)</f>
        <v>0.5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_xlfn.NORM.S.DIST(2^0.5*$D$6*G4551,TRUE)</f>
        <v>0.5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_xlfn.NORM.S.DIST(2^0.5*$D$6*G4615,TRUE)</f>
        <v>0.5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_xlfn.NORM.S.DIST(2^0.5*$D$6*G4679,TRUE)</f>
        <v>0.5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_xlfn.NORM.S.DIST(2^0.5*$D$6*G4743,TRUE)</f>
        <v>0.5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_xlfn.NORM.S.DIST(2^0.5*$D$6*G4807,TRUE)</f>
        <v>0.5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_xlfn.NORM.S.DIST(2^0.5*$D$6*G4871,TRUE)</f>
        <v>0.5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_xlfn.NORM.S.DIST(2^0.5*$D$6*G4935,TRUE)</f>
        <v>0.5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_xlfn.NORM.S.DIST(2^0.5*$D$6*G4999,TRUE)</f>
        <v>0.5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_xlfn.NORM.S.DIST(2^0.5*$D$6*G5063,TRUE)</f>
        <v>0.5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_xlfn.NORM.S.DIST(2^0.5*$D$6*G5127,TRUE)</f>
        <v>0.5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_xlfn.NORM.S.DIST(2^0.5*$D$6*G5191,TRUE)</f>
        <v>0.5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_xlfn.NORM.S.DIST(2^0.5*$D$6*G5255,TRUE)</f>
        <v>0.5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_xlfn.NORM.S.DIST(2^0.5*$D$6*G5319,TRUE)</f>
        <v>0.5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_xlfn.NORM.S.DIST(2^0.5*$D$6*G5383,TRUE)</f>
        <v>0.5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_xlfn.NORM.S.DIST(2^0.5*$D$6*G5447,TRUE)</f>
        <v>0.5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_xlfn.NORM.S.DIST(2^0.5*$D$6*G5511,TRUE)</f>
        <v>0.5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_xlfn.NORM.S.DIST(2^0.5*$D$6*G5575,TRUE)</f>
        <v>0.5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_xlfn.NORM.S.DIST(2^0.5*$D$6*G5639,TRUE)</f>
        <v>0.5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_xlfn.NORM.S.DIST(2^0.5*$D$6*G5703,TRUE)</f>
        <v>0.5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_xlfn.NORM.S.DIST(2^0.5*$D$6*G5767,TRUE)</f>
        <v>0.5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_xlfn.NORM.S.DIST(2^0.5*$D$6*G5831,TRUE)</f>
        <v>0.5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_xlfn.NORM.S.DIST(2^0.5*$D$6*G5895,TRUE)</f>
        <v>0.5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_xlfn.NORM.S.DIST(2^0.5*$D$6*G5959,TRUE)</f>
        <v>0.5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_xlfn.NORM.S.DIST(2^0.5*$D$6*G6023,TRUE)</f>
        <v>0.5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_xlfn.NORM.S.DIST(2^0.5*$D$6*G6087,TRUE)</f>
        <v>0.5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_xlfn.NORM.S.DIST(2^0.5*$D$6*G6151,TRUE)</f>
        <v>0.5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_xlfn.NORM.S.DIST(2^0.5*$D$6*G6215,TRUE)</f>
        <v>0.5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_xlfn.NORM.S.DIST(2^0.5*$D$6*G6279,TRUE)</f>
        <v>0.5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_xlfn.NORM.S.DIST(2^0.5*$D$6*G6343,TRUE)</f>
        <v>0.5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_xlfn.NORM.S.DIST(2^0.5*$D$6*G6407,TRUE)</f>
        <v>0.5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_xlfn.NORM.S.DIST(2^0.5*$D$6*G6471,TRUE)</f>
        <v>0.5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_xlfn.NORM.S.DIST(2^0.5*$D$6*G6535,TRUE)</f>
        <v>0.5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_xlfn.NORM.S.DIST(2^0.5*$D$6*G6599,TRUE)</f>
        <v>0.5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_xlfn.NORM.S.DIST(2^0.5*$D$6*G6663,TRUE)</f>
        <v>0.5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_xlfn.NORM.S.DIST(2^0.5*$D$6*G6727,TRUE)</f>
        <v>0.5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_xlfn.NORM.S.DIST(2^0.5*$D$6*G6791,TRUE)</f>
        <v>0.5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_xlfn.NORM.S.DIST(2^0.5*$D$6*G6855,TRUE)</f>
        <v>0.5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_xlfn.NORM.S.DIST(2^0.5*$D$6*G6919,TRUE)</f>
        <v>0.5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_xlfn.NORM.S.DIST(2^0.5*$D$6*G6983,TRUE)</f>
        <v>0.5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_xlfn.NORM.S.DIST(2^0.5*$D$6*G7047,TRUE)</f>
        <v>0.5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_xlfn.NORM.S.DIST(2^0.5*$D$6*G7111,TRUE)</f>
        <v>0.5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_xlfn.NORM.S.DIST(2^0.5*$D$6*G7175,TRUE)</f>
        <v>0.5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_xlfn.NORM.S.DIST(2^0.5*$D$6*G7239,TRUE)</f>
        <v>0.5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_xlfn.NORM.S.DIST(2^0.5*$D$6*G7303,TRUE)</f>
        <v>0.5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_xlfn.NORM.S.DIST(2^0.5*$D$6*G7367,TRUE)</f>
        <v>0.5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_xlfn.NORM.S.DIST(2^0.5*$D$6*G7431,TRUE)</f>
        <v>0.5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_xlfn.NORM.S.DIST(2^0.5*$D$6*G7495,TRUE)</f>
        <v>0.5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_xlfn.NORM.S.DIST(2^0.5*$D$6*G7559,TRUE)</f>
        <v>0.5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_xlfn.NORM.S.DIST(2^0.5*$D$6*G7623,TRUE)</f>
        <v>0.5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_xlfn.NORM.S.DIST(2^0.5*$D$6*G7687,TRUE)</f>
        <v>0.5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_xlfn.NORM.S.DIST(2^0.5*$D$6*G7751,TRUE)</f>
        <v>0.5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_xlfn.NORM.S.DIST(2^0.5*$D$6*G7815,TRUE)</f>
        <v>0.5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_xlfn.NORM.S.DIST(2^0.5*$D$6*G7879,TRUE)</f>
        <v>0.5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_xlfn.NORM.S.DIST(2^0.5*$D$6*G7943,TRUE)</f>
        <v>0.5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_xlfn.NORM.S.DIST(2^0.5*$D$6*G8007,TRUE)</f>
        <v>0.5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_xlfn.NORM.S.DIST(2^0.5*$D$6*G8071,TRUE)</f>
        <v>0.5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_xlfn.NORM.S.DIST(2^0.5*$D$6*G8135,TRUE)</f>
        <v>0.5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_xlfn.NORM.S.DIST(2^0.5*$D$6*G8199,TRUE)</f>
        <v>0.5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_xlfn.NORM.S.DIST(2^0.5*$D$6*G8263,TRUE)</f>
        <v>0.5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_xlfn.NORM.S.DIST(2^0.5*$D$6*G8327,TRUE)</f>
        <v>0.5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_xlfn.NORM.S.DIST(2^0.5*$D$6*G8391,TRUE)</f>
        <v>0.5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_xlfn.NORM.S.DIST(2^0.5*$D$6*G8455,TRUE)</f>
        <v>0.5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_xlfn.NORM.S.DIST(2^0.5*$D$6*G8519,TRUE)</f>
        <v>0.5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_xlfn.NORM.S.DIST(2^0.5*$D$6*G8583,TRUE)</f>
        <v>0.5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_xlfn.NORM.S.DIST(2^0.5*$D$6*G8647,TRUE)</f>
        <v>0.5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_xlfn.NORM.S.DIST(2^0.5*$D$6*G8711,TRUE)</f>
        <v>0.5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_xlfn.NORM.S.DIST(2^0.5*$D$6*G8775,TRUE)</f>
        <v>0.5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_xlfn.NORM.S.DIST(2^0.5*$D$6*G8839,TRUE)</f>
        <v>0.5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_xlfn.NORM.S.DIST(2^0.5*$D$6*G8903,TRUE)</f>
        <v>0.5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_xlfn.NORM.S.DIST(2^0.5*$D$6*G8967,TRUE)</f>
        <v>0.5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_xlfn.NORM.S.DIST(2^0.5*$D$6*G9031,TRUE)</f>
        <v>0.5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_xlfn.NORM.S.DIST(2^0.5*$D$6*G9095,TRUE)</f>
        <v>0.5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_xlfn.NORM.S.DIST(2^0.5*$D$6*G9159,TRUE)</f>
        <v>0.5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_xlfn.NORM.S.DIST(2^0.5*$D$6*G9223,TRUE)</f>
        <v>0.5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_xlfn.NORM.S.DIST(2^0.5*$D$6*G9287,TRUE)</f>
        <v>0.5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_xlfn.NORM.S.DIST(2^0.5*$D$6*G9351,TRUE)</f>
        <v>0.5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_xlfn.NORM.S.DIST(2^0.5*$D$6*G9415,TRUE)</f>
        <v>0.5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_xlfn.NORM.S.DIST(2^0.5*$D$6*G9479,TRUE)</f>
        <v>0.5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_xlfn.NORM.S.DIST(2^0.5*$D$6*G9543,TRUE)</f>
        <v>0.5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_xlfn.NORM.S.DIST(2^0.5*$D$6*G9607,TRUE)</f>
        <v>0.5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_xlfn.NORM.S.DIST(2^0.5*$D$6*G9671,TRUE)</f>
        <v>0.5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_xlfn.NORM.S.DIST(2^0.5*$D$6*G9735,TRUE)</f>
        <v>0.5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_xlfn.NORM.S.DIST(2^0.5*$D$6*G9799,TRUE)</f>
        <v>0.5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_xlfn.NORM.S.DIST(2^0.5*$D$6*G9863,TRUE)</f>
        <v>0.5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_xlfn.NORM.S.DIST(2^0.5*$D$6*G9927,TRUE)</f>
        <v>0.5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_xlfn.NORM.S.DIST(2^0.5*$D$6*G9991,TRUE)</f>
        <v>0.5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h</v>
      </c>
      <c r="C6" s="6" t="str">
        <f>'Random Generation'!C6</f>
        <v>R+</v>
      </c>
      <c r="D6" s="3">
        <f>'Random Generation'!D6</f>
        <v>0.01</v>
      </c>
      <c r="E6" s="1"/>
      <c r="F6" s="3">
        <v>1</v>
      </c>
      <c r="G6" s="7" t="s">
        <v>46</v>
      </c>
      <c r="H6" s="7">
        <f t="shared" ref="H6:H69" si="0">(F6-1/2)/COUNT($F$6:$F$10005)</f>
        <v>5.0000000000000002E-5</v>
      </c>
      <c r="I6" s="7">
        <f>_xlfn.NORM.S.INV(H6)/(SQRT(2)*$D$6)</f>
        <v>-275.10639057120608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si="0"/>
        <v>1.4999999999999999E-4</v>
      </c>
      <c r="I7" s="7">
        <f t="shared" ref="I7:I70" si="1">_xlfn.NORM.S.INV(H7)/(SQRT(2)*$D$6)</f>
        <v>-255.64031509202007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-246.12664571717113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-239.67943960636106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-234.76327798244918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-230.77252664673898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-227.40410970119615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-224.48402503847126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-221.90289016801435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-219.58734592049657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-217.48573935324626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-215.56029330491523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-213.78252338818504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-212.13040749441947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-210.58655946033639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-209.13700702262142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-207.77034861650961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-206.47715607125986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-205.24954174374272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-204.08083850489447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-202.96535895871315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-201.89821142059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-200.87515729210205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-199.8924991174901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-198.94699171301949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-198.03577087735272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-197.1562956599696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-196.30630120064194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-195.48375989457949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-194.68684917603335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-193.9139246086369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-193.16349726479334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-192.43421459738482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-191.72484417480845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-191.03425977884947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-190.36142946422848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-189.70540525604989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-189.06531422214718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-188.44035070538303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-187.82976953922619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-187.23288010059647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-186.64904107868944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-186.07765585854099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-185.51816843443379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-184.97005978164137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-184.4328446260314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-183.90606856017831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-183.38930546221306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-182.88215517996869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-182.38424144828173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-181.89521001176939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-181.41472692916881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-180.94247703851354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-180.47816256513838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-180.0215018568137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-179.57222823229401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-179.13008893125976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-178.69484415510107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-178.26626618924544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-177.84413859883233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-177.42825549048058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-177.01842083371929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-176.61444783637509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-176.21615836883376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-175.82338243264587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_xlfn.NORM.S.INV(H71)/(SQRT(2)*$D$6)</f>
        <v>-175.43595766943088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-175.05372890645583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-174.67654773564402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-174.30427212309598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-173.93676604650133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-173.5738991580767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-173.21554647089965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-172.8615880667098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-172.51190882343383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-172.16639816085367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-171.82494980298392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-171.48746155585363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-171.15383509950721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-170.82397579314318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-170.49779249240476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-170.17519737792136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-169.85610579427822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-169.54043609865968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-169.2281095184745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-168.91905001733116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-168.61318416877836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-168.31044103727805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-168.01075206591543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-167.71405097039471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-167.42027363889997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-167.12935803743642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-166.84124412029351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-166.55587374530111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-166.27319059357359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-165.99314009345682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-165.71566934841817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-165.44072706863483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-165.16826350605496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-164.89823039272142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-164.63058088216229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-164.36526949366825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-164.10225205928484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-163.8414856733641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-163.58292864452724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-163.3265404499009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-163.0722816914996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-162.82011405463314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-162.5700002682278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-162.32190406695642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-162.07579015507761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-161.83162417189419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-161.58937265874243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-161.34900302743264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-161.11048353006387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-160.87378323014215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-160.6388719749344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-160.40572036899567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-160.17429974880994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-159.94458215848775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-159.71654032647012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-159.4901476431865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-159.26537813962236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-159.0422064667508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-158.82060787578689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-158.60055819922616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-158.38203383262845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-158.16501171711442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-157.94946932253904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-157.73538463131268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_xlfn.NORM.S.INV(H135)/(SQRT(2)*$D$6)</f>
        <v>-157.52273612283872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-157.3115027585406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-157.10166396745072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-156.8931996323368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-156.68609007634149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-156.48031605011224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-156.27585871940011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-156.07269965310746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-155.87082081176482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-155.67020453641805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-155.47083353790919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-155.27269088653409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-155.07576000206021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-154.88002464409089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-154.68546890276065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-154.49207718974836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-154.2998342295954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-154.10872505131621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-153.91873498028934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-153.72984963041858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-153.54205489655206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-153.35533694715022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-153.1696822171931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-152.98507740131626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-152.80150944716769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-152.61896554897723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-152.43743314132936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-152.25689989313267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-152.07735370177818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-151.89878268747967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-151.7211751877883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-151.54451975227676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-151.36880513738518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-151.19402030142371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-151.02015439972561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-150.84719677994599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-150.67513697750053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-150.50396471113902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-150.33366987864972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-150.16424255268876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-149.99567297673198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-149.82795156114233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-149.66106887935172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-149.49501566415114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-149.32978280408662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-149.16536133995683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-149.00174246140929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-148.83891750363111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-148.67687794413254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-148.51561539961841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-148.35512162294614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-148.1953885001665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-148.03640804764487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-147.87817240926017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-147.72067385367913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-147.56390477170328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-147.40785767368658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-147.25252518702084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-147.09790005368791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-146.94397512787549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-146.79074337365492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-146.63819786271884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-146.48633177217783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-146.33513838241254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_xlfn.NORM.S.INV(H199)/(SQRT(2)*$D$6)</f>
        <v>-146.18461107498118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-146.03474333057937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-145.88552872705256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-145.73696093745647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-145.589033728168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-145.44174095704133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-145.29507657161037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-145.14903460733561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-145.00360918589271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-144.85879451350425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-144.71458487931059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-144.57097465378064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-144.42795828716052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-144.28553030795916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-144.1436853214702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-144.00241800832831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-143.86172312309978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-143.72159549290595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-143.58203001607885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-143.44302166084782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-143.30456546405654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-143.16665652990937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-143.02929002874657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-142.89246119584729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-142.75616533025945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-142.62039779365634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-142.48515400921858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-142.35042946054122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-142.21621969056508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-142.08252030053177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-141.94932694896164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-141.81663535065425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-141.68444127571064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-141.55274054857676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-141.42152904710775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-141.29080270165221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-141.16055749415634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-141.03078945728711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-140.90149467357378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-140.77266927456819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-140.64430944002217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-140.51641139708272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-140.38897141950355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-140.26198582687343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-140.13545098386018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-140.00936329947061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-139.88371922632535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-139.75851525994875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-139.63374793807318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-139.50941383995732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-139.38550958571858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-139.26203183567839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-139.13897728972125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-139.01634268666615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-138.89412480365073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-138.77232045552711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-138.65092649427075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-138.52993980839946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-138.40935732240521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-138.28917599619589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-138.16939282454848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-138.05000483657275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-137.93100909518515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-137.81240269659276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_xlfn.NORM.S.INV(H263)/(SQRT(2)*$D$6)</f>
        <v>-137.6941827697874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-137.57634647604903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-137.45889100845861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-137.34181359142042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-137.22511148019319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-137.1087819604297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-136.99282234772582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-136.87722998717697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-136.76200225294349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-136.64713654782369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-136.53263030283483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-136.41848097680196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-136.30468605595385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-136.19124305352662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-136.07814950937467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-135.965402989588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-135.85300108611713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-135.74094141640441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-135.62922162302183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-135.51783937331538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-135.40679235905594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-135.2960782960958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-135.18569492403171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-135.07564000587362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-134.96591132771937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-134.85650669843466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-134.74742394933921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-134.63866093389757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-134.53021552741598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-134.42208562674389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-134.31426914998099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-134.20676403618893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-134.09956824510806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-133.992679756879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-133.88609657176903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-133.77981670990243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-133.67383821099651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-133.56815913410074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-133.4627775573413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-133.35769157766904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-133.25289931061241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-133.1483988900336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-133.04418846788934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-132.94026621399541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-132.83663031579482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-132.73327897812999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-132.6302104230185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-132.52742288943273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-132.42491463308227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-132.32268392620094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-132.22072905733631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-132.11904833114292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-132.01764006817896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-131.9165026047057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-131.81563429249059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-131.71503349861302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-131.61469860527365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-131.51462800960599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-131.41482012349158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-131.31527337337783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-131.21598620009854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-131.11695705869721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-131.0181844182533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-130.91966676171097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_xlfn.NORM.S.INV(H327)/(SQRT(2)*$D$6)</f>
        <v>-130.82140258571036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-130.72339040042169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-130.62562872938173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-130.52811610933259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-130.43085109006327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-130.33383223425352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-130.23705811731972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-130.14052732726347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-130.04423846452229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-129.94819014182238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-129.85238098403383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-129.75680962802792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-129.66147472253618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-129.56637492801212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-129.47150891649443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-129.37687537147249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-129.28247298775375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-129.18830047133312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-129.09435653926377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-129.00063991953087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-128.90714935092598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-128.81388358292369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-128.72084137556055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-128.62802149931463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-128.53542273498789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-128.44304387358946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-128.35088371622098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-128.25894107396346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-128.16721476776539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-128.07570362833317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-127.98440649602227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-127.89332222073043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-127.80244966179218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-127.71178768787456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-127.62133517687509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-127.53109101581991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-127.44105410076455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-127.3512233366952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-127.26159763743183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-127.17217592553227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-127.08295713219793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-126.99394019718051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-126.90512406869016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-126.81650770330481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-126.72809006588066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-126.639870129464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-126.55184687520418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-126.46401929226749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-126.37638637775268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-126.28894713660711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-126.20170058154427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-126.11464573296236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-126.02778161886391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-125.94110727477637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-125.85462174367385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-125.7683240759001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-125.68221332909182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-125.59628856810373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-125.51054886493412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-125.42499329865157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-125.33962095532247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-125.25443092793979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-125.1694223163521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-125.0845942271945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_xlfn.NORM.S.INV(H391)/(SQRT(2)*$D$6)</f>
        <v>-124.99994577381922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-124.9154760762284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-124.83118426100647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-124.74706946125433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-124.66313081652387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-124.57936747275357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-124.49577858220461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-124.41236330339804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-124.32912080105271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-124.24605024602388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-124.1631508152425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-124.08042169165557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-123.99786206416687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-123.91547112757858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-123.8332480825339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-123.75119213545972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-123.6693024985105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-123.58757838951284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-123.50601903191043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-123.42462365470979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-123.34339149242693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-123.26232178503417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-123.18141377790792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-123.10066672177719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-123.02007987267231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-122.93965249187471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-122.85938384586686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-122.77927320628329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-122.69931984986189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-122.61952305839554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-122.53988211868514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-122.4603963224921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-122.38106496649243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-122.30188735223055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-122.22286278607416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-122.14399057916938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-122.0652700473966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-121.98670051132648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-121.90828129617705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-121.83001173177074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-121.75189115249216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-121.67391889724645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-121.59609430941789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-121.51841673682908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-121.44088553170077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-121.36350005061182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-121.28625965445963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-121.20916370842166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-121.13221158191631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-121.05540264856519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-120.97873628615537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-120.90221187660204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-120.82582880591171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-120.74958646414591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-120.67348424538503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-120.59752154769276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-120.52169777308089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-120.44601232747449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-120.37046462067738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-120.29505406633822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-120.2197800819168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-120.14464208865049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-120.06963951152164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-119.99477177922482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_xlfn.NORM.S.INV(H455)/(SQRT(2)*$D$6)</f>
        <v>-119.92003832413454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-119.84543858227345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-119.77097199328078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-119.69663800038118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-119.62243605035376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-119.54836559350179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-119.47442608362225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-119.40061697797606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-119.32693773725865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-119.25338782557051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-119.1799667103885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-119.10667386253698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-119.03350875615985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-118.96047086869217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-118.88755968083275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-118.81477467651648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-118.7421153428874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-118.66958117027184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-118.59717165215167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-118.52488628513834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-118.45272456894649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-118.38068600636849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-118.30877010324897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-118.23697636845935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-118.16530431387325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-118.09375345434157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-118.02232330766816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-117.95101339458556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-117.87982323873111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-117.80875236662327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-117.73780030763832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-117.66696659398681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-117.59625076069088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-117.5256523455615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-117.45517088917589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-117.38480593485517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-117.3145570286425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-117.24442371928122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-117.17440555819302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-117.10450209945684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-117.03471289978754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-116.9650375185149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-116.89547551756306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-116.82602646142966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-116.75668991716587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-116.68746545435586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-116.6183526450972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-116.54935106398092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-116.48046028807191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-116.41167989688978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-116.34300947238957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-116.27444859894268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-116.20599686331819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-116.13765385466419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-116.0694191644895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-116.00129238664516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-115.93327311730651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-115.86536095495542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-115.79755550036219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-115.72985635656843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-115.66226312886937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-115.59477542479675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-115.52739285410178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-115.46011502873822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_xlfn.NORM.S.INV(H519)/(SQRT(2)*$D$6)</f>
        <v>-115.39294156284556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-115.32587207273274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-115.25890617686146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-115.19204349582991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-115.12528365235693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-115.05862627126578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-114.99207097946854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-114.92561740595031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-114.85926518175381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-114.79301393996408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-114.72686331569298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-114.66081294606451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-114.59486247019957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-114.52901152920133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-114.46325976614051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-114.39760682604087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-114.33205235586487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-114.26659600449941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-114.20123742274163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-114.135976263285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-114.07081218070546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-114.00574483144769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-113.94077387381139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-113.87589896793791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-113.81111977579702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-113.74643596117335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-113.68184718965344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-113.61735312861279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-113.55295344720302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-113.48864781633883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-113.42443590868571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-113.36031739864714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-113.29629196235221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-113.23235927764354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-113.16851902406466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-113.10477088284838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-113.04111453690437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-112.97754967080768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-112.91407597078666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-112.85069312471141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-112.78740082208229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-112.7241987540184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-112.66108661324606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-112.59806409408786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-112.53513089245126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-112.47228670581761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-112.40953123323121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-112.34686417528836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-112.28428523412661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-112.22179411341413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-112.15939051833918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-112.09707415559932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-112.03484473339138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-111.9727019614009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-111.91064555079203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-111.84867521419723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-111.78679066570743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-111.72499162086189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-111.66327779663843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-111.60164891144362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-111.54010468510302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-111.47864483885152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-111.41726909532395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-111.35597717854546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_xlfn.NORM.S.INV(H583)/(SQRT(2)*$D$6)</f>
        <v>-111.29476881392223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-111.23364372823211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-111.1726016496154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-111.11164230756572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-111.050765432921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-110.98997075785427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-110.92925801586502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-110.86862694177023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-110.80807727169551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-110.74760874306656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-110.68722109460039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-110.62691406629698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-110.56668739943055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-110.5065408365414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-110.44647412142724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-110.3864869991353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-110.32657921595388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-110.26675051940423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-110.20700065823262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-110.14732938240215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-110.08773644308502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-110.02822159265439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-109.96878458467684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-109.90942517390447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-109.85014311626732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-109.79093816886559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-109.73181008996224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-109.67275863897551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-109.61378357647125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-109.55488466415589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-109.49606166486882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-109.43731434257531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-109.37864246235925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-109.32004579041606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-109.26152409404551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-109.20307714164477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-109.14470470270145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-109.08640654778662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-109.02818244854807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-108.97003217770323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-108.91195550903288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-108.85395221737399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-108.79602207861336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-108.73816486968086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-108.68038036854311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-108.62266835419669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-108.56502860666195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-108.50746090697662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-108.44996503718916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-108.39254078035295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-108.33518792051966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-108.27790624273322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-108.22069553302374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-108.16355557840126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-108.10648616684982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-108.04948708732142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-107.99255812973009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-107.93569908494592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-107.8789097447893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-107.82218990202503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-107.76553935035649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-107.70895788442019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-107.65244529977964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-107.59600139292013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_xlfn.NORM.S.INV(H647)/(SQRT(2)*$D$6)</f>
        <v>-107.53962596124288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-107.48331880305955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-107.42707971758684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-107.37090850494081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-107.31480496613167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-107.25876890305821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-107.20280011850248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-107.14689841612476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-107.09106360045776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-107.03529547690199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-106.9795938517201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-106.92395853203195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-106.86838932580953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-106.81288604187179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-106.75744848987965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-106.70207648033094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-106.64676982455563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-106.59152833471065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-106.53635182377519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-106.48124010554575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-106.42619299463144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-106.37121030644909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-106.31629185721857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-106.26143746395803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-106.20664694447932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-106.15192011738323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-106.09725680205499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-106.04265681865964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-105.9881199881376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-105.93364613219987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-105.87923507332401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-105.8248866347493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-105.77060064047252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-105.71637691524367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-105.66221528456133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-105.60811557466867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-105.55407761254894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-105.50010122592136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-105.44618624323675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-105.39233249367362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-105.33853980713371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-105.28480801423804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-105.23113694632269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-105.17752643543493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-105.12397631432887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-105.07048641646179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-105.01705657598994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-104.9636866277647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-104.91037640732843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-104.85712575091098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-104.80393449542538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-104.75080247846428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-104.69772953829609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-104.64471551386107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-104.59176024476768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-104.53886357128889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-104.48602533435827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-104.43324537556651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-104.38052353715766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-104.32785966202552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-104.27525359371008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-104.22270517639379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-104.17021425489824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-104.11778067468039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_xlfn.NORM.S.INV(H711)/(SQRT(2)*$D$6)</f>
        <v>-104.06540428182922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-104.01308492306218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-103.96082244572172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-103.90861669777188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-103.85646752779498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-103.804374784988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-103.75233831915936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-103.70035798072573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-103.64843362070832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-103.59656509072991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-103.54475224301149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-103.49299493036899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-103.44129300621012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-103.38964632453093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-103.33805473991298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-103.28651810751984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-103.23503628309426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-103.18360912295476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-103.13223648399274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-103.08091822366933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-103.02965420001219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-102.97844427161284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-102.92728829762319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-102.87618613775295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-102.82513765226633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-102.77414270197932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-102.72320114825662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-102.67231285300878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-102.62147767868925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-102.57069548829158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-102.51996614534656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-102.46928951391919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-102.41866545860616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-102.36809384453282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-102.3175745373505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-102.26710740323368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-102.2166923088774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-102.16632912149431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-102.11601770881202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-102.06575793907051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-102.01554968101949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-101.96539280391548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-101.9152871775194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-101.86523267209392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-101.81522915840078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-101.76527650769842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-101.71537459173867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-101.66552328276534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-101.61572245351093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-101.5659719771942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-101.51627172751786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-101.46662157866582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-101.41702140530082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-101.36747108256218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-101.3179704860628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-101.26851949188777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-101.21911797659064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-101.16976581719233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-101.12046289117755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-101.07120907649313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-101.02200425154574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-100.9728482951993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-100.92374108677269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-100.87468250603726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_xlfn.NORM.S.INV(H775)/(SQRT(2)*$D$6)</f>
        <v>-100.82567243321516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-100.77671074897616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-100.72779733443632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-100.6789320711552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-100.63011484113363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-100.58134552681163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-100.53262401106622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-100.48395017720915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-100.4353239089846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-100.38674509056777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-100.33821360656138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-100.28972934199459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-100.24129218232089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-100.19290201341511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-100.14455872157228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-100.09626219350535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-100.04801231634231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-99.999808977625023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-99.951652065307371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-99.903541467751893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-99.855477073729659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-99.807458772416325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-99.759486453391574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-99.711560006636432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-99.663679322531621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-99.615844291855282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-99.568054805781372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-99.520310755877532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-99.47261203410298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-99.42495853280758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-99.377350144728155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-99.329786762988149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-99.282268281095384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-99.234794592939849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-99.187365592791991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-99.139981175301173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-99.092641235493403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-99.045345668769897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-98.998094370904766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-98.950887238044047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-98.903724166702816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-98.856605053764639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-98.809529796478856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-98.762498292458901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-98.715510439681481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-98.668566136483619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-98.621665281561604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-98.574807773969411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-98.527993513116641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-98.481222398766292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-98.434494331035054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-98.387809210389264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-98.341166937644502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-98.294567413964174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-98.24801054085674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-98.20149622017513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-98.155024354115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-98.108594845212565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-98.062207596343356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-98.015862510720737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-97.969559491893932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-97.923298443746731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-97.877079270496068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-97.830901876690177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_xlfn.NORM.S.INV(H839)/(SQRT(2)*$D$6)</f>
        <v>-97.784766167207025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-97.738672047253175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-97.692619422361489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-97.646608198390808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-97.600638281523302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-97.554709578263044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-97.508821995435653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-97.462975440185375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-97.417169819974575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-97.371405042581955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-97.325681016100859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-97.279997648938462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-97.234354849813187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-97.188752527755057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-97.143190592102187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-97.097668952501152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-97.052187518904105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-97.006746201568987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-96.961344911056401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-96.915983558229627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-96.870662054252421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-96.825380310587803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-96.780138238997026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-96.734935751538046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-96.689772760563926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-96.644649178721593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-96.59956491895106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-96.554519894483306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-96.509514018839411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-96.464547205829078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-96.419619369549309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-96.374730424383614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-96.32988028500003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-96.285068866349917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-96.240296083667403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-96.195561852467293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-96.150866088543964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-96.106208707970637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-96.061589627097746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-96.017008762551399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-95.972466031232955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-95.927961350316934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-95.883494637250507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-95.839065809751659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-95.794674785808766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-95.750321483678491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-95.706005821885128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-95.661727719219499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-95.617487094737797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-95.573283867759699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-95.529117957868195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-95.484989284907769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-95.440897768983518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-95.396843330459973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-95.352825889959945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-95.30884536836335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-95.264901686806098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-95.220994766679155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-95.177124529627022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-95.133290897547226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-95.089493792588542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-95.04573313715035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-95.002008853881506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-94.958320865679212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_xlfn.NORM.S.INV(H903)/(SQRT(2)*$D$6)</f>
        <v>-94.914669095687657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-94.871053467297713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-94.827473904144682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-94.783930330108419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-94.740422669311712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-94.696950846119108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-94.653514785136181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-94.610114411208457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-94.566749649420018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-94.523420425093207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-94.480126663786876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-94.436868291295582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-94.393645233648769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-94.350457417109851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-94.307304768174745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-94.264187213571176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-94.221104680257923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-94.178057095423128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-94.135044386484324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-94.092066481086405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-94.04912330710151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-94.006214792627659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-93.963340865987576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-93.920501455728285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-93.877696490620195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-93.834925899655175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-93.792189612046883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-93.749487557228832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-93.706819664854294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-93.664185864794689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-93.621586087139107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-93.579020262193197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-93.536488320478227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-93.493990192730379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-93.451525809899763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-93.409095103149397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-93.366698003854736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-93.324334443601799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-93.28200435418772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-93.239707667618774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-93.197444316109724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-93.155214232083381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-93.11301734816935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-93.070853597203168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-93.028722912225703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-92.986625226482133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-92.944560473421149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-92.902528586694032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-92.860529500154016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-92.818563147855201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-92.776629464051936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-92.734728383198004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-92.692859839945584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-92.651023769144743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-92.609220105842184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-92.567448785281186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-92.525709742899764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-92.4840029143311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-92.442328235401533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-92.400685642130753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-92.359075070730228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-92.317496457603198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-92.275949739343332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-92.234434852734111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_xlfn.NORM.S.INV(H967)/(SQRT(2)*$D$6)</f>
        <v>-92.192951734747965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-92.151500322545914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-92.110080553476124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-92.068692365074057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-92.027335695060799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-91.986010481342888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-91.944716662011245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-91.903454175340954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-91.862222959789648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-91.821022953997755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-91.779854096786849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-91.738716327159935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-91.697609584299641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-91.656533807568408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-91.615488936507063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-91.574474910834624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-91.533491670447532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-91.492539155418442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-91.451617305996351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-91.410726062605121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-91.369865365843296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-91.32903515648303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-91.288235375469768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-91.247465963921385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-91.206726863127386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-91.166018014548499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-91.125339359815911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-91.084690840730289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-91.044072399261509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-91.00348397754793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-90.962925517895584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-90.922396962777555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-90.881898254833487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-90.841429336868785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-90.80099015185364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-90.76058064292333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-90.720200753376631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-90.679850426675486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-90.639529606444469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-90.59923823647037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-90.55897626070076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-90.518743623244532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-90.478540268370153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-90.438366140505806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-90.39822118423848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-90.358105344313003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-90.318018565632542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-90.277960793256597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-90.237931972401583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-90.197932048439228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-90.157960966896653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-90.118018673455964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-90.078105113952645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-90.038220234375842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-89.998363980867751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-89.958536299722581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-89.918737137386259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-89.878966440455756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-89.839224155678707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-89.799510229952432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-89.759824610323861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-89.720167243988641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-89.680538078290624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-89.640937060721228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_xlfn.NORM.S.INV(H1031)/(SQRT(2)*$D$6)</f>
        <v>-89.601364138919124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-89.561819260669751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-89.522302373903955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-89.482813426698797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-89.443352367275338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-89.403919143999815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-89.364513705381825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-89.325136000074323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-89.285785976873086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-89.246463584715897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-89.207168772682422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-89.167901489993184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-89.128661686009494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-89.089449310232865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-89.050264312303938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-89.011106642002844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-88.971976249247831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-88.932873084095419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-88.893797096739448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-88.854748237510876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-88.815726456876902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-88.776731705440838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-88.737763933941395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-88.698823093252116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-88.659909134381266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-88.621022008470675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-88.582161666796054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-88.543328060765759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-88.504521141920748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-88.465740861933696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-88.426987172609273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-88.388260025882715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-88.349559373819901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-88.310885168616906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-88.272237362599213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-88.233615908221537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-88.195020758067045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-88.15645186484727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-88.117909181401089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-88.079392660695049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-88.040902255821962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-88.002437920001498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-87.963999606578568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-87.925587269024007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-87.887200860933078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-87.848840336025788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-87.810505648146162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-87.772196751261689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-87.733913599463122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-87.695656146963515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-87.657424348098772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-87.619218157325946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-87.581037529223835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-87.542882418492084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-87.504752779950692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-87.466648568539782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-87.428569739319116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-87.390516247467559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-87.35248804828278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-87.314485097180736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-87.276507349695436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-87.238554761478099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-87.20062728829727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-87.162724886038063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_xlfn.NORM.S.INV(H1095)/(SQRT(2)*$D$6)</f>
        <v>-87.124847510701699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-87.086995118405341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-87.049167665381503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-87.01136510797771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-86.973587402656165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-86.935834505993014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-86.898106374678363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-86.860402965515604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-86.822724235421191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-86.785070141424043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-86.747440640665388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-86.709835690397782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-86.672255247985944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-86.634699270904861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-86.597167716740373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-86.559660543188755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-86.52217770805575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-86.484719169256607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-86.447284884815801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-86.409874812866363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-86.372488911649555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-86.335127139514611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-86.297789454918274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-86.26047581642446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-86.223186182703927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-86.185920512533698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-86.148678764796912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-86.111460898482321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-86.074266872684092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-86.037096646601285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-85.999950179537464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-85.962827430900461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-85.925728360201902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-85.888652927056967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-85.851601091183895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-85.814572812403782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-85.777568050640085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-85.740586765918323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-85.703628918365794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-85.666694468211062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-85.629783375783774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-85.592895601514172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-85.556031105932888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-85.519189849670511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-85.482371793457375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-85.445576898122809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-85.408805124595503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-85.372056433902287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-85.335330787168701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-85.298628145617954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-85.261948470571113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-85.225291723446162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-85.188657865758358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-85.152046859119423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-85.115458665237327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-85.078893245916206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-85.042350563055663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-85.005830578650503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-84.969333254790769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-84.932858553661063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-84.896406437540207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-84.859976868801326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-84.823569809911064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-84.787185223429375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_xlfn.NORM.S.INV(H1159)/(SQRT(2)*$D$6)</f>
        <v>-84.750823072009538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-84.714483318397413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-84.678165925431387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-84.641870856041962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-84.605598073251542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-84.569347540173936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-84.533119220014299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-84.49691307606858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-84.460729071723506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-84.424567170455788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-84.388427335832603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-84.352309531510514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-84.316213721235584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-84.280139868842866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-84.244087938256456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-84.208057893488743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-84.172049698640521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-84.13606331790028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-84.10009871554449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-84.064155855936676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-84.028234703527446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-83.992335222854379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-83.95645737854133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-83.920601135298483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-83.884766457921884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-83.848953311293187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-83.813161660379407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-83.777391470232629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-83.741642705989804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-83.70591533287228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-83.67020931618562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-83.6345246213195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-83.598861213747156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-83.563219059025201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-83.527598122793449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-83.491998370774567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-83.456419768773884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-83.42086228267884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-83.385325878459128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-83.34981052216618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-83.314316179932817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-83.278842817973342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-83.243390402582861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-83.207958900137371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-83.1725482770931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-83.137158499986725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-83.101789535434676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-83.066441350133218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-83.031113910857954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-82.995807184463729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-82.960521137884143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-82.925255738131682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-82.890010952297175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-82.854786747549412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-82.819583091135343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-82.784399950379452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-82.749237292683659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-82.714095085527006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-82.678973296465372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-82.643871893131532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-82.608790843234416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-82.573730114559268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-82.538689674967358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-82.503669492395332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_xlfn.NORM.S.INV(H1223)/(SQRT(2)*$D$6)</f>
        <v>-82.468669534855579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-82.433689770435549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-82.398730167297728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-82.363790693679192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-82.328871317891711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-82.293972008321091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-82.259092733427309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-82.224233461744049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-82.189394161878667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-82.154574802511561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-82.11977535239653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-82.084995780359989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-82.050236055301085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-82.01549614619131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-81.980776022074366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-81.946075652065844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-81.911395005353057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-81.876734051194802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-81.842092758921197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-81.807471097933288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-81.772869037702961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-81.738286547772788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-81.70372359775557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-81.669180157334367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-81.634656196262029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-81.600151684361308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-81.565666591524305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-81.531200887712401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-81.496754542956154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-81.462327527354816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-81.427919811076393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-81.393531364357202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-81.359162157501828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-81.324812160882857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-81.290481344940531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-81.256169680182907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-81.221877137185146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-81.187603686589696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-81.153349299105955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-81.119113945509966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-81.084897596644382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-81.050700223418218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-81.016521796806515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-80.982362287850279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-80.948221667656171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-80.914099907396519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-80.879996978308768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-80.84591285169563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-80.811847498924593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-80.77780089142793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-80.74377300070249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-80.709763798309325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-80.675773255873665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-80.641801345084559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-80.607848037694993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-80.573913305521302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-80.539997120443246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-80.506099454403596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-80.472220279408347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-80.438359567525993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-80.404517290887739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-80.370693421687051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-80.336887932179835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-80.303100794683658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_xlfn.NORM.S.INV(H1287)/(SQRT(2)*$D$6)</f>
        <v>-80.269331981578205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-80.23558146530452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-80.201849218365325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-80.168135213324447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-80.134439422806892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-80.100761819498473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-80.067102376145712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-80.033461065555684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-79.999837860595761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-79.966232734193511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-79.932645659336472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-79.899076609071855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-79.865525556506711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-79.831992474807279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-79.798477337199358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-79.764980116967507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-79.731500787455374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-79.698039322065355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-79.664595694258239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-79.631169877553262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-79.597761845527998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-79.564371571817887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-79.53099903011622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-79.497644194174086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-79.464307037799998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-79.430987534859824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-79.397685659276675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-79.36440138503059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-79.331134686158393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-79.297885536753626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-79.264653910966388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-79.231439783003026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-79.198243127126005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-79.165063917653939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-79.131902128961215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-79.098757735477705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-79.065630711689082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-79.032521032136088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-78.999428671414833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-78.966353604176305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-78.933295805126434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-78.900255249025818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-78.867231910689554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-78.834225764987096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-78.80123678684221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-78.768264951232595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-78.735310233189907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-78.702372607799489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-78.669452050200334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-78.636548535584808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-78.603662039198511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-78.570792536340292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-78.537940002361736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-78.505104412667464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-78.472285742714519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-78.439483968012652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-78.406699064123799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-78.37393100666219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-78.341179771294051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-78.308445333737524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-78.275727669762347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-78.243026755190087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-78.210342565893569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-78.177675077797019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_xlfn.NORM.S.INV(H1351)/(SQRT(2)*$D$6)</f>
        <v>-78.145024266875694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-78.112390109155925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-78.079772580714859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-78.047171657680451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-78.014587316231015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-77.982019532595473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-77.949468283052852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-77.916933543932359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-77.884415291613323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-77.851913502524638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-77.819428153145054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-77.786959220002885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-77.754506679675757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-77.722070508790694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-77.689650684023718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-77.657247182099894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-77.624859979793129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-77.592489053926045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-77.560134381369764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-77.527795939043941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-77.495473703916446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-77.463167653003381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-77.430877763368784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-77.398604012124622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-77.366346376430528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-77.33410483349391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-77.301879360569487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-77.269669934959396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-77.237476534012941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-77.205299135126566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-77.173137715743579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-77.14099225335417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-77.108862725495101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-77.076749109749784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-77.044651383748004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-77.012569525165915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-76.980503511725658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-76.948453321195416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-76.91641893138943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-76.884400320167586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-76.852397465435359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-76.820410345143912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-76.788438937289598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-76.756483219914088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-76.724543171104273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-76.69261876899192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-76.660709991753706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-76.628816817611209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-76.596939224830308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-76.565077191721713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-76.533230696640317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-76.501399717985365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-76.469584234200141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-76.437784223772084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-76.4059996652324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-76.374230537156024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-76.3424768181617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-76.310738486911561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-76.279015522111123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-76.247307902509348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-76.215615606898155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-76.183938614112691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-76.152276903030966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-76.12063045257365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_xlfn.NORM.S.INV(H1415)/(SQRT(2)*$D$6)</f>
        <v>-76.088999241704329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-76.057383249429066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-76.025782454796328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-75.994196836897004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-75.962626374864143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-75.931071047872933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-75.899530835140496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-75.868005715925918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-75.836495669529995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-75.805000675295148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-75.773520712605418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-75.742055760886146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-75.710605799604053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-75.679170808267003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-75.647750766424025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-75.616345653665022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-75.584955449620765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-75.553580133962896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-75.522219686403432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-75.4908740866952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-75.459543314631262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-75.428227350045063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-75.396926172810211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-75.365639762840402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-75.334368100089222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-75.303111164550344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-75.271868936256922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-75.24064139528204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-75.209428521738175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-75.17823029577724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-75.147046697590454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-75.115877707408401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-75.08472330550066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-75.053583472175902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-75.022458187781666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-74.991347432704274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-74.960251187368698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-74.929169432238751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-74.898102147816502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-74.867049314642486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-74.836010913295496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-74.804986924392637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-74.77397732858887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-74.742982106577429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-74.712001239089105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-74.68103470689276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-74.650082490794716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-74.619144571639026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-74.588220930307116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-74.557311547717816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-74.526416404827316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-74.495535482628881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-74.464668762152883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-74.433816224466653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-74.402977850674503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-74.372153621917434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-74.34134351937324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-74.310547524255767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-74.279765617816778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-74.248997781342695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-74.218243996156986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-74.18750424362014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-74.156778505127122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-74.1260667621099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_xlfn.NORM.S.INV(H1479)/(SQRT(2)*$D$6)</f>
        <v>-74.095368996036697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-74.064685188410948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-74.034015320771857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-74.003359374694014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-73.972717331788488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-73.942089173701191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-73.911474882112827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-73.880874438740534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-73.850287825336039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-73.819715023685632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-73.789156015611297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-73.758610782970635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-73.728079307654227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-73.697561571588082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-73.667057556733511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-73.636567245085715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-73.606090618674926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-73.575627659564745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-73.545178349853828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-73.514742671674867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-73.484320607194476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-73.453912138613035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-73.423517248165723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-73.393135918120819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-73.362768130780125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-73.33241386847989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-73.302073113588676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-73.271745848510321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-73.241432055680633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-73.211131717568534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-73.180844816677705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-73.150571335543518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-73.120311256734595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-73.090064562853399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-73.059831236533924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-73.02961126044444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-72.999404617284583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-72.969211289787225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-72.939031260717996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-72.908864512874459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-72.878711029087256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-72.848570792218368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-72.818443785162273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-72.788329990846208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-72.758229392228927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-72.728141972300477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-72.698067714084971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-72.668006600635749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-72.637958615039011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-72.607923740412744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-72.5779019599062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-72.547893256700277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-72.51789761400731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-72.487915015070271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-72.457945443164448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-72.427988881595141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-72.398045313699996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-72.368114722846229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-72.338197092433276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-72.308292405890526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-72.278400646677966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-72.248521798287356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-72.218655844240359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-72.188802768089204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_xlfn.NORM.S.INV(H1543)/(SQRT(2)*$D$6)</f>
        <v>-72.158962553416401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-72.129135183835018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-72.099320642988303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-72.069518914550088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-72.039729982223875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-72.009953829743651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-71.98019044087313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-71.950439799405487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-71.920701889165059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-71.890976694004564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-71.861264197807003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-71.831564384484963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-71.801877237980818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-71.772202742266046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-71.742540881341526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-71.712891639237455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-71.683255000013887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-71.653630947758927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-71.624019466590667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-71.594420540655847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-71.564834154130324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-71.535260291218819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-71.505698936154715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-71.476150073200486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-71.446613686646486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-71.417089760812715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-71.387578280046952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-71.358079228726069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-71.328592591254335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-71.299118352064909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-71.269656495619785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-71.240207006408369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-71.210769868947949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-71.18134506778415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-71.151932587491345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-71.122532412670722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-71.093144527951665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-71.063768917991339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-71.034405567474508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-71.005054461114128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-70.975715583649418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-70.946388919848317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-70.917074454506007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-70.887772172444272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-70.858482058513118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-70.829204097589127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-70.799938274576192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-70.770684574405038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-70.741442982034144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-70.712213482448206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-70.682996060659278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-70.653790701705987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-70.624597390653733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-70.595416112594279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-70.566246852647055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-70.5370895959569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-70.507944327695853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-70.478811033061689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-70.449689697279581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-70.420580305599771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-70.391482843299883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-70.362397295682925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-70.333323648078647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-70.304261885841953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_xlfn.NORM.S.INV(H1607)/(SQRT(2)*$D$6)</f>
        <v>-70.275211994354663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-70.246173959024119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-70.217147765283315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-70.188133398591404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-70.159130844432909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-70.13014008831837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-70.101161115783782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-70.072193912390588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-70.043238463726169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-70.014294755402176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-69.985362773057375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-69.956442502354292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-69.927533928981518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-69.898637038652438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-69.869751817105595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-69.840878250104808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-69.812016323438826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-69.783166022921179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-69.75432733439041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-69.725500243709988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-69.696684736767821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-69.667880799476592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-69.639088417774047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-69.610307577621711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-69.5815382650065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-69.552780465939506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-69.524034166455593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-69.49529935261485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-69.466576010501171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-69.437864126223062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-69.409163685912731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-69.380474675726674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-69.35179708184576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-69.323130890474161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-69.294476087840621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-69.265832660197873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-69.237200593821612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-69.208579875012163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-69.179970490093353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-69.151372425412617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-69.122785667340793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-69.094210202272492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-69.065646016625777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-69.037093096842227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-69.008551429386571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-68.980021000747215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-68.951501797435455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-68.922993805986152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-68.89449701295716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-68.866011404928955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-68.837536968506328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-68.809073690315671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-68.78062155700745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-68.752180555254213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-68.723750671751688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-68.695331893218395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-68.66692420639572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-68.63852759804729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-68.610142054959681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-68.581767563942037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-68.553404111826055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-68.525051685465456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-68.496710271737186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-68.468379857539844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_xlfn.NORM.S.INV(H1671)/(SQRT(2)*$D$6)</f>
        <v>-68.440060429794642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-68.411751975444787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-68.383454481456099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-68.355167934816606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-68.326892322535841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-68.298627631645701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-68.270373849200325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-68.242130962275283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-68.213898957968652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-68.185677823399942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-68.157467545710645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-68.129268112063727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-68.10107950964418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-68.072901725658554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-68.0447347473349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-68.016578561922813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-67.988433156693418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-67.960298518939396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-67.932174635974619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-67.9040614951344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-67.875959083775442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-67.847867389275564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-67.819786399033973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-67.791716100470609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-67.763656481026985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-67.735607528165417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-67.707569229369227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-67.679541572143236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-67.651524544011835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-67.623518132521752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-67.595522325239671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-67.567537109753275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-67.539562473671111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-67.511598404622191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-67.483644890256016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-67.455701918243165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-67.427769476274008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-67.399847552060407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-67.371936133333648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-67.344035207845806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-67.316144763369792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-67.288264787697784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-67.260395268643123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-67.232536194038843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-67.204687551738431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-67.176849329615223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-67.149021515562893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-67.121204097494683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-67.093397063344383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-67.065600401065552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-67.037814098631188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-67.010038144034823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-66.98227252528919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-66.954517230427172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-66.926772247501148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-66.899037564582883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-66.871313169764747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-66.843599051157526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-66.815895196892114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-66.788201595118821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-66.760518234007563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-66.732845101747159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-66.705182186546352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-66.677529476632913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_xlfn.NORM.S.INV(H1735)/(SQRT(2)*$D$6)</f>
        <v>-66.649886960253724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-66.622254625675126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-66.594632461182712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-66.567020455081007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-66.53941859569359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-66.511826871363226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-66.484245270451865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-66.456673781340029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-66.429112392427314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-66.401561092132397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-66.374019868892631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-66.346488711163971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-66.318967607421499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-66.291456546158742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-66.263955515888227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-66.236464505140603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-66.208983502465273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-66.181512496430614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-66.154051475623092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-66.12660042864772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-66.099159344127941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-66.071728210705402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-66.044307017040381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-66.01689575181156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-65.989494403715526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-65.962102961467139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-65.934721413799537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-65.907349749464188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-65.879987957230156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-65.85263602588509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-65.825293944234474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-65.797961701101613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-65.770639285327832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-65.743326685772601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-65.716023891312872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-65.688730890843544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-65.661447673277365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-65.634174227544889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-65.606910542594278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-65.579656607391527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-65.552412410919743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-65.525177942180278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-65.497953190191595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-65.470738143989863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-65.443532792628645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-65.416337125179027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-65.389151130729246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-65.361974798385134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-65.334808117269915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-65.307651076523769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-65.280503665304408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-65.253365872786674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-65.226237688162584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-65.199119100641241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-65.172010099448784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-65.144910673828477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-65.117820813040737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-65.090740506362565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-65.063669743088596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-65.036608512529469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-65.009556804013641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-64.982514606885672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-64.955481910507274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-64.92845870425684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_xlfn.NORM.S.INV(H1799)/(SQRT(2)*$D$6)</f>
        <v>-64.901444977529422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-64.87444071973681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-64.847445920307763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-64.820460568686897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-64.793484654336154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-64.766518166733732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-64.739561095374313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-64.712613429769007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-64.68567515944568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-64.658746273948026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-64.631826762836724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-64.604916615688367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-64.578015822095907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-64.551124371668791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-64.524242254032657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-64.497369458828913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-64.470505975715511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-64.443651794366446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-64.416806904471983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-64.389971295737894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-64.363144957886803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-64.336327880656398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-64.309520053801194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-64.282721467090767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-64.255932110311207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-64.229151973264251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-64.202381045767453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-64.175619317654139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-64.148866778773183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-64.122123418989844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-64.095389228184061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-64.068664196252385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-64.041948313106303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-64.015241568673176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-63.988543952895924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-63.96185545573281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-63.935176067157748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-63.908505777160038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-63.881844575744296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-63.855192452930815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-63.828549398754944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-63.801915403267401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-63.775290456534279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-63.74867454863687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-63.722067669671787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-63.695469809750506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-63.668880959000084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-63.642301107562517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-63.615730245594705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-63.589168363269096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-63.562615450772562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-63.536071498307408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-63.509536496090611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-63.483010434354611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-63.456493303345979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-63.429985093326714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-63.403485794573527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-63.376995397377776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-63.350513892045718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-63.32404126889854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-63.297577518271794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-63.271122630515968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-63.24467659599609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-63.218239405091779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_xlfn.NORM.S.INV(H1863)/(SQRT(2)*$D$6)</f>
        <v>-63.191811048197543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-63.165391515721836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-63.138980798088355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-63.112578885734827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-63.086185769113492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-63.05980143869148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-63.033425884949452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-63.007059098383486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-62.980701069503127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-62.954351788832767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-62.928011246910906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-62.901679434290237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-62.875356341538037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-62.849041959235208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-62.822736277977398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-62.796439288374046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-62.770150981048651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-62.743871346639025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-62.717600375797161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-62.691338059188681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-62.665084387493266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-62.638839351404805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-62.612602941631039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-62.586375148893644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-62.560155963927947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-62.533945377483398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-62.507743380323149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-62.481549963224168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-62.455365116977241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-62.4291888323866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-62.403021100270813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-62.376861911461376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-62.350711256804033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-62.324569127157844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-62.298435513395432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-62.272310406403363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-62.246193797081361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-62.220085676342585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-62.193986035114108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-62.167894864336304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-62.141812154962629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-62.115737897960464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-62.089672084310052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-62.063614705005591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-62.037565751053997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-62.011525213475892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-61.98549308330486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-61.959469351587956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-61.933454009385429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-61.907447047770553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-61.881448457829904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-61.855458230663203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-61.829476357383015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-61.803502829115459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-61.77753763699927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-61.751580772186365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-61.72563222584165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-61.69969198914314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-61.673760053281597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-61.647836409460588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-61.621921048897107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-61.596013962820464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-61.570115142472993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-61.54422457910993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_xlfn.NORM.S.INV(H1927)/(SQRT(2)*$D$6)</f>
        <v>-61.518342263999202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-61.492468188421498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-61.466602343670296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-61.440744721051814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-61.414895311884884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-61.389054107501003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-61.36322109924425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-61.337396278471523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-61.311579636552018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-61.285771164867747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-61.259970854812963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-61.234178697794853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-61.208394685232633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-61.182618808558324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-61.156851059216024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-61.131091428662693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-61.10533990836722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-61.079596489811181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-61.053861164488268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-61.028133923904733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-61.002414759578677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-60.976703663041079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-60.951000625834467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-60.925305639514249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-60.899618695647412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-60.873939785813455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-60.848268901604008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-60.822606034622737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-60.796951176485223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-60.771304318819439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-60.745665453265374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-60.720034571474613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-60.694411665111126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-60.668796725850832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-60.643189745381477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-60.617590715402613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-60.591999627626066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-60.566416473775149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-60.540841245585213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-60.515273934803496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-60.489714533188717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-60.464163032511749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-60.438619424555149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-60.413083701112946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-60.387555853991145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-60.362035875007344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-60.336523755990804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-60.311019488782499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-60.285523065234784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-60.260034477211882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-60.234553716589474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-60.209080775254797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-60.183615645106556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-60.15815831805498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-60.132708786022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-60.107267040940634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-60.081833074755522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-60.056406879422802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-60.030988446909753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-60.005577769195355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-59.98017483826964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-59.954779646134021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-59.929392184801394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-59.904012446295617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_xlfn.NORM.S.INV(H1991)/(SQRT(2)*$D$6)</f>
        <v>-59.878640422652168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-59.853276105917473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-59.827919488149448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-59.802570561416786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-59.777229317799581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-59.751895749389313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-59.726569848288243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-59.701251606609645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-59.67594101647834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-59.650638070029871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-59.625342759410714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-59.600055076778837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-59.574775014302688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-59.549502564161848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-59.524237718547084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-59.498980469659756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-59.47373080971245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-59.448488730928226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-59.423254225541385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-59.398027285797077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-59.372807903951006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-59.34759607226983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-59.32239178303098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-59.297195028522665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-59.272005801043811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-59.246824092904106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-59.221649896423727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-59.196483203934001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-59.171324007776356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-59.146172300303327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-59.121028073877618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-59.095891320872902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-59.070762033673319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-59.045640204673504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-59.02052582627865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-58.995418890904382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-58.970319390977053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-58.945227318933284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-58.92014266722019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-58.895065428295467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-58.869995594626793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-58.844933158692953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-58.819878112982373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-58.794830449994258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-58.769790162238159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-58.744757242233582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-58.719731682510819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-58.694713475610023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-58.669702614081913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-58.644699090487137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-58.619702897396891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-58.594714027392257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-58.569732473064647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-58.544758227015599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-58.519791281856946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-58.494831630210385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-58.469879264707828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-58.444934177991172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-58.419996362712588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-58.395065811534238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-58.370142517127967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-58.345226472176151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-58.320317669370716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-58.295416101413828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_xlfn.NORM.S.INV(H2055)/(SQRT(2)*$D$6)</f>
        <v>-58.270521761017442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-58.245634640903482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-58.220754733803801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-58.195882032460162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-58.171016529624126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-58.14615821805716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-58.121307090530436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-58.096463139825211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-58.071626358732424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-58.046796740052557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-58.02197427659619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-57.997158961183381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-57.972350786644142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-57.947549745817945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-57.922755831554248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-57.897969036711721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-57.873189354159301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-57.848416776774911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-57.823651297446567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-57.798892909071654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-57.774141604557158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-57.749397376819644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-57.724660218785267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-57.69993012338972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-57.675207083577924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-57.650491092304684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-57.62578214253395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-57.601080227239414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-57.576385339404027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-57.551697472019988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-57.527016618089192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-57.502342770622953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-57.477675922641552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-57.453016067175021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-57.428363197262513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-57.403717305952483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-57.379078386302737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-57.354446431380403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-57.329821434261838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-57.305203388032595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-57.280592285787421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-57.255988120630384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-57.231390885674593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-57.206800574042404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-57.182217178865486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-57.157640693284314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-57.133071110448753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-57.108508423517719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-57.083952625659094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-57.059403710049878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-57.034861669876264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-57.010326498333384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-56.985798188625274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-56.9612767339651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-56.936762127575108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-56.912254362686348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-56.887753432538773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-56.863259330381361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-56.838772049472169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-56.814291583078031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-56.789817924474541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-56.765351066946181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-56.740891003786423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-56.716437728297556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_xlfn.NORM.S.INV(H2119)/(SQRT(2)*$D$6)</f>
        <v>-56.691991233790837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-56.667551513585877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-56.643118561011448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-56.618692369405039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-56.594272932112716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-56.569860242489554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-56.545454293899198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-56.521055079713982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-56.496662593314966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-56.4722768280919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-56.447897777443153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-56.423525434775904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-56.399159793505611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-56.374800847056719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-56.350448588861916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-56.326103012362935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-56.301764111009639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-56.277431878260593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-56.253106307582961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-56.228787392452276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-56.20447512635279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-56.180169502776984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-56.15587051522612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-56.131578157209582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-56.107292422245358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-56.083013303859943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-56.058740795588051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-56.034474890972994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-56.010215583566243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-55.985962866927878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-55.961716734626144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-55.937477180237565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-55.913244197347296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-55.889017779548482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-55.864797920442648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-55.840584613639678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-55.816377852757611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-55.792177631422639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-55.767983943269478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-55.743796781940837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-55.719616141087656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-55.69544201436905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-55.671274395452414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-55.647113278013045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-55.622958655734692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-55.598810522309002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-55.574668871435811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-55.550533696823102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-55.52640499218672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-55.502282751250981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-55.478166967747718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-55.454057635417364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-55.429954748007958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-55.40585829927565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-55.381768282984723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-55.35768469290727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-55.333607522823435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-55.309536766521241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-55.285472417796747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-55.261414470453872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-55.237362918304449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-55.213317755168241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-55.189278974872742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-55.165246571253569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_xlfn.NORM.S.INV(H2183)/(SQRT(2)*$D$6)</f>
        <v>-55.141220538153981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-55.117200869425083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-55.093187558925884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-55.069180600523246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-55.045179988091675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-55.021185715513489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-54.997197776678973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-54.973216165485866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-54.949240875839848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-54.92527190165427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-54.901309236850167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-54.877352875356301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-54.853402811109049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-54.829459038052647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-54.805521550138728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-54.781590341326734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-54.757665405583715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-54.733746736884406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-54.709834329210949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-54.685928176553162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-54.662028272908508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-54.638134612281974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-54.614247188686008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-54.590365996140747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-54.566491028673738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-54.542622280320067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-54.518759745122324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-54.49490341713058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-54.471053290402303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-54.447209359002521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-54.423371617003696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-54.399540058485528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-54.375714677535456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-54.351895468248088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-54.328082424725416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-54.304275541076983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-54.280474811419502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-54.256680229877169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-54.232891790581441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-54.2091094876711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-54.185333315292347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-54.161563267598495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-54.137799338750291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-54.114041522915713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-54.090289814269987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-54.066544206995545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-54.042804695282214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-54.019071273326794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-53.995343935333516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-53.9716226755137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-53.947907488085839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-53.924198367275686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-53.900495307315978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-53.876798302446801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-53.853107346915344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-53.829422434975648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-53.805743560889212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-53.78207071892453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-53.758403903357035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-53.73474310846936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-53.711088328551241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-53.687439557899339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-53.663796790817386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-53.64016002161614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_xlfn.NORM.S.INV(H2247)/(SQRT(2)*$D$6)</f>
        <v>-53.616529244613382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-53.592904454133873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-53.569285644509442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-53.545672810078742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-53.522065945187499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-53.498465044188343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-53.474870101440786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-53.451281111311495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-53.427698068173711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-53.404120966407795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-53.380549800401042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-53.356984564547339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-53.333425253247789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-53.30987186091005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-53.286324381948901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-53.262782810785758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-53.239247141848864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-53.215717369573269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-53.192193488400918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-53.168675492780423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-53.145163377167236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-53.121657136023572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-53.098156763818267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-53.074662255027022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-53.051173604132281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-53.027690805623102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-53.004213853995353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-52.980742743751371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-52.957277469400445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-52.933818025458315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-52.910364406447592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-52.886916606897238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-52.86347462134313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-52.840038444327625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-52.816608070399703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-52.793183494114892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-52.769764710035417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-52.746351712729933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-52.722944496773863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-52.699543056748986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-52.676147387243674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-52.652757482852849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-52.62937333817802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-52.605994947827078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-52.582622306414457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-52.55925540856115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-52.535894248894522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-52.512538822048327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-52.489189122662985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-52.465845145385281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-52.442506884868259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-52.419174335771665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-52.395847492761369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-52.372526350509929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-52.349210903695933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-52.325901147004721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-52.302597075127714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-52.279298682762807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-52.256005964614261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-52.232718915392574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-52.209437529814615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-52.186161802603607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-52.162891728488972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-52.139627302206478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_xlfn.NORM.S.INV(H2311)/(SQRT(2)*$D$6)</f>
        <v>-52.116368518498213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-52.093115372112486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-52.069867857803779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-52.046625970333025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-52.023389704467164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-52.00015905497947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-51.976934016649508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-51.95371458426289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-51.930500752611508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-51.907292516493428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-51.884089870712863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-51.860892810080252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-51.83770132941212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-51.814515423531077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-51.791335087266063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-51.768160315451929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-51.744991102929745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-51.721827444546598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-51.698669335155785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-51.67551676961655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-51.652369742794363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-51.629228249560583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-51.606092284792702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-51.582961843374292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-51.559836920194776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-51.536717510149863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-51.51360360814104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-51.49049520907586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-51.467392307867961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-51.444294899436819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-51.421202978707917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-51.398116540612726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-51.375035580088642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-51.351960092079089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-51.328890071533195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-51.305825513406234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-51.282766412659242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-51.259712764259234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-51.236664563179076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-51.213621804397576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-51.190584482899254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-51.167552593674678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-51.14452613172012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-51.121505092037737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-51.098489469635538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-51.075479259527299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-51.052474456732725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-51.029475056277221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-51.00648105319187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-50.983492442513786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-50.960509219285711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-50.937531378556137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-50.914558915379317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-50.891591824815279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-50.868630101929838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-50.845673741794378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-50.822722739486068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-50.799777090087865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-50.776836788688279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-50.753901830381622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-50.730972210267772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-50.708047923452433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-50.685128965046779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-50.662215330167747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_xlfn.NORM.S.INV(H2375)/(SQRT(2)*$D$6)</f>
        <v>-50.639307013937852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-50.616404011485336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-50.593506317943906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-50.570613928453007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-50.547726838157658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-50.524845042208391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-50.50196853576147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-50.479097313978535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-50.456231372026991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-50.433370705079696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-50.410515308315013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-50.387665176916926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-50.364820306074861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-50.341980690983846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-50.319146326844375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-50.296317208862476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-50.273493332249593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-50.250674692222702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-50.227861284004291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-50.205053102822255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-50.182250143909897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-50.159452402506084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-50.136659873855038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-50.113872553206448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-50.091090435815381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-50.068313516942368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-50.045541791853253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-50.022775255819383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-50.000013904117445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-49.977257732029443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-49.954506734842838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-49.931760907850403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-49.90902024635021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-49.886284745645753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-49.863554401045832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-49.840829207864552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-49.818109161421326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-49.795394257040911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-49.772684490053294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-49.749979855793868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-49.727280349603149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-49.704585966827032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-49.68189670281668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-49.659212552928423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-49.636533512523847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-49.613859576969858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-49.591190741638613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-49.56852700190727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-49.545868353158454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-49.523214790779846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-49.500566310164359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-49.477922906710049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-49.455284575820258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-49.432651312903367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-49.410023113372979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-49.387399972647891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-49.364781886151917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-49.342168849314163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-49.319560857568774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-49.29695790635499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-49.27435999111718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-49.251767107304879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-49.229179250372603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-49.206596415780091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_xlfn.NORM.S.INV(H2439)/(SQRT(2)*$D$6)</f>
        <v>-49.184018598992012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-49.161445795478187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-49.138878000713518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-49.116315210177845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-49.093757419356201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-49.071204623738602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-49.048656818820021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-49.026114000100534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-49.003576163085214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-48.981043303284032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-48.958515416212165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-48.935992497389577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-48.913474542341319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-48.890961546597396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-48.868453505692756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-48.845950415167344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-48.823452270565944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-48.800959067438384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-48.778470801339459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-48.755987467828774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-48.733509062470887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-48.711035580835343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-48.688567018496443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-48.666103371033493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-48.643644634030622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-48.621190803076928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-48.598741873766244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-48.576297841697382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-48.553858702473924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-48.531424451704325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-48.508995085001956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-48.486570597984837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-48.464150986275961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-48.441736245503108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-48.419326371298851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-48.396921359300528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-48.374521205150323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-48.352125904495232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-48.32973545298686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-48.307349846281795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-48.284969080041222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-48.262593149931185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-48.24022205162246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-48.217855780790458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-48.195494333115462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-48.173137704282396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-48.150785889980902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-48.128438885905346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-48.106096687754807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-48.083759291233093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-48.061426692048563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-48.039098885914363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-48.016775868548322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-47.994457635672873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-47.972144183015132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-47.949835506306904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-47.927531601284521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-47.905232463689117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-47.882938089266261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-47.860648473766283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-47.838363612944086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-47.816083502559145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-47.793808138375582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-47.771537516162063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_xlfn.NORM.S.INV(H2503)/(SQRT(2)*$D$6)</f>
        <v>-47.74927163169189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-47.727010480742941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-47.704754059097574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-47.682502362542792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-47.660255386870098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-47.638013127875617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-47.615775581359941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-47.593542743128282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-47.5713146089902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-47.549091174759987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-47.526872436256326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-47.504658389302406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-47.48244902972597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-47.460244353359222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-47.438044356038802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-47.415849033605944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-47.393658381906171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-47.371472396789677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-47.349291074110916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-47.327114409728914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-47.304942399507119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-47.282775039313421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-47.260612325020048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-47.238454252503772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-47.216300817645703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-47.194152016331337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-47.172007844450675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-47.14986829789801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-47.127733372572045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-47.10560306437587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-47.083477369216972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-47.061356283007164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-47.039239801662596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-47.017127921103913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-46.99502063725587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-46.972917946047779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-46.950819843413115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-46.928726325289851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-46.906637387620087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-46.884553026350396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-46.862473237431523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-46.840398016818625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-46.818327360471081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-46.796261264352587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-46.774199724431107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-46.752142736678863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-46.730090297072287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-46.708042401592238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-46.685999046223678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-46.66396022695583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-46.641925939782219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-46.619896180700486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-46.597870945712664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-46.575850230824891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-46.55383403204754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-46.53182234539517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-46.509815166886511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-46.487812492544627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-46.465814318396625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-46.44382064047381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-46.421831454811766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-46.399846757450071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-46.377866544432607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-46.355890811807384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_xlfn.NORM.S.INV(H2567)/(SQRT(2)*$D$6)</f>
        <v>-46.333919555626494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-46.31195277194621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-46.289990456826949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-46.268032606333271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-46.246079216533793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-46.224130283501296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-46.202185803312695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-46.18024577204892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-46.158310185795081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-46.136379040640342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-46.114452332677949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-46.092530058005252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-46.070612212723603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-46.048698792938552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-46.026789794759566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-46.004885214300188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-45.982985047678113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-45.961089291014929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-45.939197940436422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-45.917310992072252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-45.8954284420562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-45.873550286525969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-45.851676521623361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-45.829807143494172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-45.807942148288156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-45.786081532159059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-45.76422529126463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-45.74237342176658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-45.720525919830607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-45.698682781626395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-45.676844003327552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-45.655009581111649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-45.633179511160201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-45.611353789658665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-45.589532412796466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-45.567715376766955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-45.545902677767337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-45.524094311998802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-45.502290275666454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-45.480490564979256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-45.458695176150144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-45.43690410539584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-45.415117348937045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-45.393334902998333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-45.371556763808137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-45.349782927598753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-45.328013390606323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-45.306248149070896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-45.284487199236352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-45.262730537350429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-45.240978159664671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-45.219230062434534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-45.197486241919165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-45.175746694381679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-45.15401141608897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-45.132280403311704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-45.110553652324327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-45.088831159405203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-45.067112920836379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-45.045398932903758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-45.02368919189702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-45.001983694109562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-44.980282435838589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-44.958585413385165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_xlfn.NORM.S.INV(H2631)/(SQRT(2)*$D$6)</f>
        <v>-44.936892623053943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-44.915204061153446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-44.893519723995915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-44.871839607897357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-44.850163709177458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-44.828492024159729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-44.80682454917131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-44.785161280543122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-44.763502214609794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-44.74184734770963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-44.720196676184692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-44.698550196380722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-44.676907904647138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-44.655269797337056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-44.63363587080724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-44.612006121418226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-44.590380545534117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-44.568759139522712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-44.547141899755545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-44.525528822607669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-44.503919904457902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-44.482315141688645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-44.460714530685962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-44.439118067839537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-44.417525749542662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-44.39593757219231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-44.374353532189041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-44.352773625937012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-44.331197849843932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-44.309626200321269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-44.288058673783922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-44.266495266650466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-44.244935975343026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-44.223380796287373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-44.201829725912702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-44.180282760651949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-44.158739896941512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-44.137201131221374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-44.115666459935085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-44.094135879529631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-44.072609386455746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-44.051086977167493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-44.029568648122641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-44.008054395782331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-43.986544216611321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-43.965038107077874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-43.94353606365371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-43.922038082814147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-43.900544161037892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-43.879054294807176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-43.857568480607824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-43.83608671492901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-43.81460899426343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-43.793135315107335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-43.771665673960271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-43.75020006732543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-43.728738491709358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-43.707280943622045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-43.685827419576988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-43.664377916091119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-43.642932429684748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-43.621490956881679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-43.600053494209156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-43.578620038197727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_xlfn.NORM.S.INV(H2695)/(SQRT(2)*$D$6)</f>
        <v>-43.55719058538152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-43.535765132297946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-43.514343675487922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-43.492926211495679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-43.471512736868888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-43.450103248158626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-43.428697741919329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-43.407296214708865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-43.385898663088369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-43.364505083622504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-43.343115472879113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-43.321729827429593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-43.300348143848595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-43.278970418714088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-43.257596648607489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-43.236226830113466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-43.214860959820108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-43.193499034318727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-43.172141050204104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-43.150787004074225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-43.129436892530428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-43.108090712177372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-43.086748459623067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-43.065410131478728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-43.044075724358947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-43.022745234881576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-43.001418659667799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-42.980095995342019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-42.958777238531937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-42.937462385868578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-42.916151433986151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-42.894844379522233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-42.873541219117577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-42.852241949416225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-42.830946567065439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-42.80965506871577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-42.78836745102101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-42.767083710638147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-42.745803844227446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-42.724527848452347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-42.703255719979509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-42.681987455478911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-42.660723051623648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-42.639462505090023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-42.618205812557576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-42.596952970709033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-42.575703976230322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-42.554458825810563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-42.533217516142038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-42.511980043920239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-42.490746405843794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-42.469516598614526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-42.448290618937456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-42.427068463520676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-42.405850129075539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-42.384635612316465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-42.363424909961097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-42.342218018730151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-42.321014935347542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-42.299815656540282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-42.278620179038469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-42.257428499575475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-42.236240614887613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-42.215056521714423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_xlfn.NORM.S.INV(H2759)/(SQRT(2)*$D$6)</f>
        <v>-42.193876216798522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-42.172699696885644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-42.151526958724595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-42.130357999067343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-42.109192814668866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-42.088031402287299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-42.066873758683812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-42.045719880622713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-42.024569764871337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-42.003423408200078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-41.982280807382452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-41.961141959195018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-41.940006860417306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-41.918875507832041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-41.897747898224935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-41.876624028384704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-41.855503895103162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-41.834387495175093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-41.813274825398402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-41.792165882573975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-41.771060663505672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-41.749959165000455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-41.728861383868249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-41.707767316922002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-41.686676960977671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-41.665590312854192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-41.644507369373521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-41.62342812736059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-41.602352583643373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-41.581280735052729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-41.560212578422558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-41.53914811058975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-41.518087328394117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-41.497030228678454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-41.475976808288571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-41.454927064073125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-41.43388099288385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-41.41283859157533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-41.391799857005147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-41.370764786033824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-41.349733375524785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-41.328705622344444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-41.307681523362042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-41.286661075449885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-41.265644275483098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-41.244631120339719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-41.223621606900778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-41.202615732050091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-41.181613492674508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-41.160614885663684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-41.139619907910216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-41.118628556309574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-41.097640827760088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-41.076656719163026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-41.055676227422524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-41.034699349445532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-41.013726082141957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-40.992756422424478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-40.971790367208733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-40.950827913413143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-40.929869057959031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-40.908913797770531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-40.887962129774657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-40.867014050901219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_xlfn.NORM.S.INV(H2823)/(SQRT(2)*$D$6)</f>
        <v>-40.846069558082917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-40.825128648255273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-40.804191318356601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-40.783257565328036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-40.762327386113654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-40.741400777660168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-40.72047773691726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-40.6995582608373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-40.678642346375547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-40.657729990490033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-40.63682119014161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-40.615915942293839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-40.595014243913184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-40.574116091968826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-40.553221483432729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-40.532330415279681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-40.511442884487209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-40.490558888035565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-40.469678422907847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-40.448801486089899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-40.427928074570296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-40.407058185340347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-40.386191815394177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-40.365328961728601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-40.344469621343215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-40.323613791240291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-40.302761468424933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-40.281912649904889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-40.261067332690665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-40.240225513795529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-40.219387190235395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-40.198552359028923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-40.177721017197506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-40.156893161765218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-40.136068789758852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-40.11524789820789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-40.094430484144539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-40.073616544603631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-40.052806076622772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-40.031999077242183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-40.011195543504812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-39.990395472456271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-39.969598861144796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-39.948805706621386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-39.928016005939632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-39.907229756155822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-39.886446954328896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-39.865667597520435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-39.844891682794675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-39.824119207218544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-39.803350167861524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-39.782584561795808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-39.761822386096206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-39.741063637840156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-39.720308314107733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-39.699556411981625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-39.678807928547165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-39.658062860892258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-39.637321206107465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-39.616582961285928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-39.595848123523439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-39.575116689918332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-39.554388657571621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-39.533664023586809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_xlfn.NORM.S.INV(H2887)/(SQRT(2)*$D$6)</f>
        <v>-39.512942785070074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-39.492224939130168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-39.471510482878429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-39.45079941342874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-39.430091727897576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-39.40938742340402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-39.388686497069692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-39.367988946018798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-39.347294767378074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-39.326603958276884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-39.305916515847024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-39.285232437223009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-39.264551719541764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-39.243874359942815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-39.223200355568252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-39.202529703562618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-39.181862401073126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-39.161198445249383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-39.140537833243613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-39.119880562210518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-39.099226629307346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-39.078576031693849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-39.057928766532314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-39.037284830987481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-39.016644222226681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-38.996006937419658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-38.975372973738743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-38.954742328358705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-38.93411499845682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-38.913490981212838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-38.892870273809031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-38.872252873430156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-38.851638777263361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-38.831027982498384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-38.810420486327381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-38.789816285944966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-38.769215378548246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-38.748617761336781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-38.728023431512561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-38.707432386280061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-38.686844622846209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-38.66626013842037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-38.645678930214373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-38.625100995442459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-38.604526331321303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-38.583954935070032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-38.563386803910234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-38.542821935065881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-38.522260325763355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-38.501701973231519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-38.481146874701587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-38.460595027407273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-38.440046428584616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-38.419501075472098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-38.398958965310605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-38.378420095343408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-38.357884462816237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-38.337352064977118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-38.316822899076548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-38.296296962367386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-38.275774252104853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-38.255254765546582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-38.234738499952591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-38.214225452585232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_xlfn.NORM.S.INV(H2951)/(SQRT(2)*$D$6)</f>
        <v>-38.193715620709249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-38.173209001591765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-38.152705592502265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-38.132205390712599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-38.11170839349694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-38.091214598131849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-38.070724001896252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-38.050236602071365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-38.029752395940839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-38.00927138079058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-37.988793553908884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-37.968318912586334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-37.947847454115944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-37.927379175792922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-37.90691407491493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-37.886452148781871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-37.865993394695955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-37.845537809961819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-37.825085391886311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-37.804636137778587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-37.784190044950179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-37.763747110714853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-37.743307332388746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-37.722870707290213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-37.702437232739975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-37.682006906061034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-37.661579724578587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-37.641155685620255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-37.620734786515847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-37.600317024597473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-37.579902397199547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-37.559490901658691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-37.539082535313895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-37.518677295506315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-37.498275179579437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-37.477876184878951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-37.457480308752864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-37.437087548551418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-37.416697901627074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-37.396311365334554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-37.375927937030852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-37.355547614075206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-37.335170393829031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-37.314796273656064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-37.294425250922181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-37.274057322995581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-37.253692487246589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-37.233330741047851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-37.212972081774197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-37.192616506802636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-37.172264013512446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-37.151914599285071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-37.131568261504214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-37.111224997555752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-37.090884804827745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-37.070547680710483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-37.050213622596452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-37.029882627880319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-37.009554693958925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-36.989229818231358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-36.968907998098814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-36.948589230964735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-36.928273514234697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-36.907960845316452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_xlfn.NORM.S.INV(H3015)/(SQRT(2)*$D$6)</f>
        <v>-36.887651221619983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-36.867344640557363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-36.847041099542892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-36.82674059599298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-36.806443127326247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-36.786148690963472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-36.765857284327538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-36.745568904843509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-36.725283549938595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-36.705001217042202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-36.684721903585782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-36.664445607003017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-36.644172324729652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-36.623902054203619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-36.603634792864959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-36.583370538155862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-36.563109287520632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-36.542851038405665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-36.522595788259515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-36.502343534532891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-36.482094274678502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-36.461848006151264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-36.44160472640818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-36.421364432908341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-36.40112712311295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-36.380892794485341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-36.360661444490873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-36.340433070597072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-36.320207670273511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-36.299985240991887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-36.279765780225922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-36.259549285451527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-36.239335754146573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-36.219125183791093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-36.198917571867142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-36.178712915858888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-36.158511213252559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-36.13831246153643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-36.11811665820084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-36.097923800738215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-36.077733886643031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-36.057546913411791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-36.037362878543092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-36.01718177953753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-35.997003613897817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-35.976828379128641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-35.956656072736791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-35.936486692231028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-35.916320235122214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-35.8961566989232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-35.875996081148891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-35.855838379316225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-35.835683590944107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-35.815531713553554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-35.795382744667549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-35.775236681811094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-35.755093522511231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-35.734953264296962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-35.714815904699336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-35.694681441251447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-35.674549871488303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-35.65442119294697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-35.634295403166504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-35.614172499687946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_xlfn.NORM.S.INV(H3079)/(SQRT(2)*$D$6)</f>
        <v>-35.594052480054359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-35.573935341810738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-35.553821082504115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-35.53370969968352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-35.513601190899884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-35.493495553706218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-35.473392785657445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-35.453292884310493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-35.433195847224219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-35.413101671959488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-35.393010356079138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-35.372921897147947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-35.352836292732668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-35.332753540402003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-35.312673637726576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-35.292596582279032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-35.27252237163394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-35.252451003367824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-35.232382475059104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-35.212316784288191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-35.192253928637442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-35.172193905691117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-35.152136713035439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-35.132082348258542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-35.112030808950493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-35.091982092703326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-35.071936197110944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-35.051893119769197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-35.031852858275855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-35.011815410230597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-34.991780773235035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-34.971748944892674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-34.951719922808941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-34.931693704591147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-34.911670287848523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-34.89164967019223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-34.871631849235271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-34.85161682259259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-34.831604587881003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-34.81159514271922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-34.79158848472786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-34.771584611529399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-34.751583520748234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-34.7315852100106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-34.711589676944619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-34.691596919180341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-34.671606934349626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-34.651619720086245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-34.631635274025818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-34.611653593805812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-34.59167467706564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-34.571698521446464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-34.5517251245914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-34.531754484145381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-34.511786597755183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-34.491821463069428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-34.47185907773865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-34.451899439415172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-34.431942545753166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-34.411988394408652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-34.392036983039496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-34.372088309305425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-34.352142370867931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-34.332199165390428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_xlfn.NORM.S.INV(H3143)/(SQRT(2)*$D$6)</f>
        <v>-34.312258690538073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-34.292320943977892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-34.272385923378764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-34.252453626411366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-34.232524050748161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-34.212597194063484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-34.19267305403342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-34.172751628335973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-34.152832914650844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-34.132916910659596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-34.113003614045617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-34.093093022494038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-34.073185133691872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-34.053279945327851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-34.033377455092563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-34.01347766067834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-33.993580559779339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-33.97368615009151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-33.953794429312566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-33.933905395142034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-33.914019045281172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-33.894135377433088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-33.874254389302614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-33.854376078596367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-33.834500443022762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-33.814627480291946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-33.794757188115867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-33.774889564208223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-33.755024606284486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-33.735162312061853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-33.715302679259359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-33.695445705597692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-33.675591388799383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-33.655739726588671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-33.635890716691534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-33.616044356835729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-33.596200644750752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-33.576359578167825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-33.556521154819926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-33.536685372441774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-33.516852228769778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-33.497021721542154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-33.477193848498807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-33.457368607381362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-33.437545995933178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-33.417726011899383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-33.39790865302674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-33.378093917063822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-33.358281801760874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-33.338472304869839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-33.31866542414442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-33.298861157339992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-33.279059502213663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-33.259260456524238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-33.239464018032209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-33.219670184499805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-33.19987895369092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-33.180090323371182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-33.160304291307895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-33.140520855270019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-33.120740013028296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-33.100961762355055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-33.081186101024379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-33.061413026812019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_xlfn.NORM.S.INV(H3207)/(SQRT(2)*$D$6)</f>
        <v>-33.041642537495392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-33.021874630853617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-33.002109304667457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-32.982346556719406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-32.962586384793582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-32.94282878667579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-32.923073760153507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-32.903321303015865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-32.883571413053687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-32.863824088059417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-32.844079325827209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-32.824337124152827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-32.804597480833699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-32.784860393668957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-32.765125860459342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-32.745393879007253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-32.725664447116692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-32.705937562593377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-32.68621322324465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-32.666491426879475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-32.646772171308442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-32.627055454343818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-32.607341273799456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-32.587629627490919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-32.567920513235315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-32.548213928851403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-32.528509872159624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-32.508808340981943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-32.489109333142054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-32.469412846465183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-32.449718878778228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-32.430027427909664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-32.410338491689615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-32.390652067949787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-32.37096815452351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-32.351286749245737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-32.331607849952974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-32.311931454483378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-32.292257560676681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-32.272586166374239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-32.252917269418973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-32.233250867655443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-32.213586958929717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-32.193925541089556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-32.174266611984237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-32.154610169464675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-32.134956211383312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-32.115304735594187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-32.095655739952981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-32.076009222316863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-32.056365180544645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-32.036723612496672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-32.017084516034885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-31.997447889022766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-31.977813729325405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-31.958182034809433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-31.938552803343036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-31.918926032795991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-31.899301721039595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-31.879679865946745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-31.860060465391864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-31.840443517250925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-31.820829019401479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-31.801216969722596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_xlfn.NORM.S.INV(H3271)/(SQRT(2)*$D$6)</f>
        <v>-31.781607366094924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-31.762000206400646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-31.742395488523474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-31.722793210348659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-31.70319336976301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-31.683595964654895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-31.664000992914147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-31.644408452432195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-31.624818341101982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-31.605230656817948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-31.585645397476124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-31.566062560974029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-31.546482145210696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-31.526904148086686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-31.507328567504082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-31.48775540136652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-31.468184647579076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-31.448616304048414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-31.429050368682674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-31.409486839391484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-31.389925714086036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-31.370366990678992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-31.350810667084509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-31.331256741218287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-31.311705210997456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-31.292156074340724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-31.272609329168244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-31.253064973401695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-31.233523004964205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-31.213983421780409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-31.194446221776495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-31.174911402880035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-31.155378963020134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-31.135848900127389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-31.116321212133862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-31.096795896973099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-31.077272952580117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-31.057752376891433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-31.038234167844994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-31.018718323380245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-30.999204841438114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-30.979693719960952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-30.960184956892629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-30.940678550178447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-30.921174497765126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-30.90167279760097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-30.882173447635616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-30.86267644582022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-30.843181790107387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-30.82368947845114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-30.80419950880701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-30.784711879131912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-30.765226587384262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-30.745743631523901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-30.726263009512071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-30.706784719311557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-30.687308758886481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-30.667835126202458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-30.648363819226514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-30.628894835927092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-30.60942817427415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-30.589963832238976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-30.570501807794365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-30.551042098914451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_xlfn.NORM.S.INV(H3335)/(SQRT(2)*$D$6)</f>
        <v>-30.531584703574858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-30.512129619752656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-30.492676845426256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-30.473226378575553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-30.453778217181824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-30.434332359227767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-30.414888802697522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-30.395447545576594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-30.376008585851931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-30.356571921511886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-30.337137550546206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-30.317705470946038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-30.298275680703956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-30.278848177813931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-30.259422960271301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-30.240000026072824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-30.220579373216676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-30.201160999702392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-30.181744903530895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-30.162331082704522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-30.142919535226991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-30.123510259103409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-30.104103252340252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-30.084698512945412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-30.065296038928114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-30.045895828298999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-30.026497879070078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-30.007102189254745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-29.987708756867747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-29.968317579925206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-29.948928656444629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-29.929541984444892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-29.910157561946221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-29.890775386970251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-29.871395457539908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-29.852017771679524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-29.832642327414803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-29.81326912277278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-29.793898155781882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-29.774529424471819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-29.755162926873727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-29.735798661020073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-29.716436624944663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-29.697076816682653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-29.677719234270548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-29.658363875746183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-29.63901073914877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-29.619659822518845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-29.600311123898265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-29.58096464133024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-29.561620372859331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-29.542278316531373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-29.52293847039364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-29.503600832494634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-29.484265400884247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-29.464932173613647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-29.445601148735381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-29.426272324303312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-29.406945698372578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-29.387621268999691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-29.368299034242444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-29.348978992159967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-29.329661140812707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-29.31034547826242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_xlfn.NORM.S.INV(H3399)/(SQRT(2)*$D$6)</f>
        <v>-29.29103200257218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-29.271720711806346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-29.252411604030613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-29.233104677311964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-29.213799929718743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-29.19449735932049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-29.175196964188153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-29.155898742393912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-29.13660269201128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-29.117308811115066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-29.098017097781351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-29.078727550087539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-29.059440166112278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-29.04015494393559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-29.020871881638691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-29.001590977304161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-28.982312229015815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-28.963035634858755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-28.943761192919418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-28.924488901285471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-28.905218758045844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-28.885950761290818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-28.866684909111839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-28.847421199601762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-28.828159630854604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-28.808900200965706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-28.78964290803167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-28.770387750150338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-28.751134725420862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-28.731883831943627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-28.712635067820294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-28.693388431153785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-28.674143920048259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-28.654901532609166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-28.635661266943206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-28.616423121158306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-28.597187093363679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-28.577953181669756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-28.558721384188271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-28.539491699032144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-28.520264124315577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-28.501038658154012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-28.481815298664127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-28.462594043963865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-28.443374892172365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-28.42415784141005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-28.404942889798551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-28.385730035460735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-28.366519276520744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-28.347310611103897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-28.328104037336765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-28.308899553347164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-28.289697157264097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-28.270496847217867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-28.251298621339913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-28.232102477762957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-28.212908414620923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-28.193716430048948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-28.174526522183406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-28.155338689161855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-28.136152929123124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-28.116969240207194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-28.097787620555291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-28.078608068309851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_xlfn.NORM.S.INV(H3463)/(SQRT(2)*$D$6)</f>
        <v>-28.059430581614514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-28.040255158614119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-28.021081797454723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-28.001910496283578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-27.982741253249152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-27.963574066501117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-27.944408934190317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-27.925245854468816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-27.906084825489849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-27.886925845407912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-27.867768912378608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-27.848614024558806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-27.829461180106509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-27.810310377180933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-27.791161613942517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-27.77201488855281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-27.752870199174598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-27.733727543971845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-27.714586921109678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-27.695448328754431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-27.676311765073596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-27.657177228235849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-27.638044716411034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-27.618914227770162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-27.599785760485457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-27.580659312730269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-27.561534882679148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-27.542412468507784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-27.523292068393044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-27.504173680512981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-27.485057303046794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-27.465942934174834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-27.446830572078625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-27.427720214940841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-27.408611860945328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-27.389505508277104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-27.370401155122298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-27.3512987996682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-27.332198440103276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-27.313100074617143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-27.294003701400545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-27.274909318645388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-27.25581692454471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-27.236726517292702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-27.217638095084698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-27.198551656117186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-27.17946719858778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-27.160384720695227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-27.141304220639427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-27.122225696621385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-27.10314914684329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-27.084074569508424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-27.06500196282121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-27.045931324987219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-27.026862654213108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-27.007795948706715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-26.988731206676963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-26.969668426333911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-26.950607605888759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-26.931548743553776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-26.912491837542433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-26.893436886069249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-26.874383887349893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-26.855332839601118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_xlfn.NORM.S.INV(H3527)/(SQRT(2)*$D$6)</f>
        <v>-26.83628374104083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-26.817236589888036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-26.798191384362855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-26.779148122686497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-26.7601068030813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-26.741067423770694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-26.722029982979244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-26.702994478932592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-26.683960909857483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-26.66492927398178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-26.645899569534421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-26.626871794745487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-26.607845947846105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-26.588822027068531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-26.569800030646107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-26.550779956813244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-26.531761803805491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-26.512745569859462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-26.493731253212857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-26.47471885210447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-26.455708364774154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-26.436699789462914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-26.417693124412779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-26.39868836786686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-26.379685518069394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-26.36068457326564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-26.341685531701977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-26.322688391625856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-26.303693151285788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-26.284699808931361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-26.265708362813232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-26.24671881118315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-26.227731152293909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-26.208745384399389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-26.189761505754522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-26.170779514615305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-26.151799409238834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-26.132821187883216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-26.113844848807659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-26.094870390272408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-26.075897810538773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-26.056927107869132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-26.037958280526901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-26.018991326776572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-26.000026244883681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-25.981063033114786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-25.962101689737558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-25.943142213020675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-25.924184601233861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-25.905228852647902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-25.886274965534611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-25.867322938166879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-25.84837276881861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-25.829424455764762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-25.810477997281332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-25.791533391645331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-25.772590637134854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-25.753649732028997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-25.734710674607914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-25.715773463152761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-25.696838095945743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-25.677904571270119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-25.658972887410147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-25.640043042651115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_xlfn.NORM.S.INV(H3591)/(SQRT(2)*$D$6)</f>
        <v>-25.621115035279356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-25.602188863582196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-25.583264525848048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-25.564342020366261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-25.545421345427286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-25.526502499322543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-25.507585480344485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-25.488670286786601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-25.469756916943371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-25.450845369110301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-25.431935641583905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-25.413027732661718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-25.394121640642297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-25.375217363825179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-25.35631490051092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-25.337414249001117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-25.318515407598301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-25.299618374606084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-25.280723148329059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-25.261829727072787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-25.242938109143857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-25.224048292849851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-25.205160276499381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-25.186274058402006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-25.167389636868315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-25.148507010209869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-25.129626176739233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-25.11074713476998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-25.091869882616646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-25.072994418594778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-25.054120741020892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-25.035248848212497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-25.016378738488118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-24.997510410167216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-24.978643861570266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-24.959779091018717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-24.940916096834986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-24.922054877342493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-24.90319543086564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-24.884337755729764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-24.865481850261229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-24.846627712787324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-24.82777534163635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-24.808924735137573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-24.790075891621214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-24.771228809418485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-24.752383486861536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-24.733539922283498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-24.714698114018507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-24.695858060401601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-24.677019759768822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-24.658183210457135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-24.639348410804516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-24.620515359149877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-24.601684053833083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-24.582854493194965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-24.564026675577285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-24.545200599322797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-24.526376262775202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-24.507553664279129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-24.488732802180184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-24.469913674824888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-24.451096280560751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-24.432280617736225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_xlfn.NORM.S.INV(H3655)/(SQRT(2)*$D$6)</f>
        <v>-24.41346668470068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-24.394654479804451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-24.375844001398825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-24.357035247835988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-24.338228217469137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-24.319422908652353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-24.300619319740676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-24.281817449090088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-24.263017295057484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-24.244218856000735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-24.225422130278616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-24.206627116250839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-24.187833812278058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-24.169042216721827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-24.150252327944692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-24.131464144310065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-24.112677664182307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-24.093892885926717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-24.075109807909485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-24.056328428497782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-24.037548746059649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-24.01877075896406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-23.999994465580922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-23.981219864281041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-23.962446953436174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-23.943675731418956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-23.924906196602969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-23.906138347362678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-23.887372182073488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-23.868607699111696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-23.849844896854535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-23.831083773680113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-23.812324327967477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-23.793566558096547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-23.774810462448201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-23.756056039404168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-23.737303287347114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-23.718552204660586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-23.699802789729041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-23.681055040937856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-23.662308956673272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-23.643564535322451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-23.624821775273446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-23.606080674915191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-23.587341232637534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-23.568603446831222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-23.54986731588787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-23.531132838199998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-23.512400012161002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-23.493668836165199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-23.474939308607759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-23.456211427884753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-23.437485192393133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-23.418760600530732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-23.400037650696287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-23.381316341289388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-23.362596670710523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-23.343878637361058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-23.325162239643216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-23.306447475960137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-23.287734344715815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-23.269022844315106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-23.250312973163759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-23.231604729668383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_xlfn.NORM.S.INV(H3719)/(SQRT(2)*$D$6)</f>
        <v>-23.212898112236477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-23.194193119276388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-23.175489749197354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-23.156788000409463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-23.138087871323666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-23.119389360351811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-23.100692465906587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-23.081997186401541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-23.0633035202511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-23.044611465870528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-23.025921021675995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-23.00723218608448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-22.988544957513842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-22.969859334382807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-22.951175315110927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-22.93249289811866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-22.91381208182726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-22.895132864658866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-22.87645524503646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-22.857779221383872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-22.839104792125806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-22.820431955687781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-22.801760710496168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-22.783091054978204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-22.76442298756195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-22.745756506676322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-22.727091610751085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-22.70842829821683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-22.689766567505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-22.671106417047856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-22.652447845278548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-22.633790850631001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-22.615135431540025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-22.596481586441225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-22.577829313771073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-22.55917861196686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-22.540529479466716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-22.521881914709592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-22.503235916135271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-22.484591482184364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-22.465948611298305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-22.447307301919388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-22.428667552490687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-22.410029361456129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-22.391392727260445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-22.372757648349193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-22.354124123168774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-22.335492150166388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-22.316861727790062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-22.298232854488628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-22.279605528711748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-22.260979748909897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-22.242355513534363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-22.223732821037263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-22.205111669871496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-22.186492058490789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-22.16787398534969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-22.149257448903541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-22.130642447608501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-22.112028979921533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-22.093417044300402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-22.07480663920369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-22.056197763090772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-22.037590414421835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_xlfn.NORM.S.INV(H3783)/(SQRT(2)*$D$6)</f>
        <v>-22.018984591657858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-22.00038029326063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-21.981777517692748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-21.96317626341758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-21.944576528899322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-21.92597831260295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-21.907381612994225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-21.888786428539746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-21.870192757706867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-21.851600598963739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-21.833009950779324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-21.814420811623339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-21.795833179966351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-21.777247054279648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-21.758662433035362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-21.74007931470636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-21.721497697766331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-21.702917580689757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-21.684338961951863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-21.665761840028686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-21.647186213397035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-21.628612080534499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-21.610039439919468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-21.59146829003107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-21.57289862934925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-21.554330456354709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-21.535763769528902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-21.517198567354107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-21.498634848313351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-21.480072610890431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-21.461511853569913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-21.442952574837133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-21.424394773178221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-21.40583844708004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-21.387283595030247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-21.368730215517242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-21.350178307030205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-21.331627868059094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-21.313078897094613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-21.294531392628212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-21.27598535315213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-21.257440777159353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-21.238897663143643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-21.220356009599499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-21.201815815022183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-21.183277077907722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-21.164739796752883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-21.146203970055211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-21.127669596312987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-21.109136674025244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-21.090605201691776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-21.072075177813108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-21.053546600890535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-21.035019469426111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-21.016493781922588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-20.997969536883527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-20.97944673281317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-20.960925368216582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-20.94240544159949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-20.923886951468422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-20.905369896330615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-20.886854274694056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-20.86834008506748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-20.849827325960355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_xlfn.NORM.S.INV(H3847)/(SQRT(2)*$D$6)</f>
        <v>-20.831315995882882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-20.812806093346005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-20.794297616861396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-20.775790564941474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-20.757284936099381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-20.738780728849001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-20.720277941704936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-20.701776573182524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-20.683276621797852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-20.664778086067709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-20.646280964509632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-20.627785255641868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-20.609290957983383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-20.590798070053925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-20.572306590373888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-20.553816517464448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-20.535327849847466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-20.516840586045536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-20.498354724581993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-20.479870263980867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-20.461387202766911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-20.442905539465603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-20.424425272603113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-20.40594640070637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-20.387468922302993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-20.368992835921301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-20.350518140090347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-20.332044833339875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-20.313572914200382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-20.29510238120303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-20.276633232879707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-20.258165467763003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-20.239699084386221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-20.221234081283392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-20.202770456989199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-20.184308210039081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-20.165847338969154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-20.147387842316235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-20.128929718617847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-20.110472966412232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-20.092017584238306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-20.073563570635695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-20.055110924144707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-20.036659643306372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-20.018209726662409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-19.999761172755221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-19.981313980127915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-19.962868147324279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-19.944423672888803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-19.925980555366674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-19.907538793303758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-19.889098385246616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-19.870659329742487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-19.852221625339304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-19.833785270585707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-19.815350264030993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-19.79691660422516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-19.778484289718865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-19.760053319063481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-19.74162369081105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-19.723195403514296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-19.704768455726615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-19.686342846002091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-19.667918572895477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_xlfn.NORM.S.INV(H3911)/(SQRT(2)*$D$6)</f>
        <v>-19.649495634962221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-19.631074030758434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-19.612653758840903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-19.594234817767099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-19.575817206095138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-19.557400922383859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-19.538985965192733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-19.520572333081919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-19.502160024612234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-19.483749038345159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-19.465339372842891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-19.446931026668235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-19.428523998384691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-19.410118286556418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-19.391713889748242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-19.373310806525673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-19.354909035454849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-19.336508575102584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-19.318109424036351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-19.299711580824297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-19.281315044035221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-19.262919812238572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-19.244525884004464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-19.226133257903673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-19.207741932507606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-19.189351906388367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-19.170963178118679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-19.152575746271939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-19.134189609422176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-19.115804766144066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-19.097421215012993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-19.079038954604933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-19.060657983496512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-19.042278300265032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-19.023899903488417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-19.005522791745268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-18.987146963614805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-18.968772417676892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-18.950399152512059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-18.932027166701438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-18.913656458826864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-18.895287027470754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-18.876918871216201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-18.858551988646916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-18.840186378347255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-18.82182203890223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-18.803458968897459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-18.785097166919218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-18.766736631554412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-18.74837736139056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-18.730019355015859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-18.711662611019101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-18.693307127989709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-18.674952904517763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-18.656599939193939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-18.638248230609584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-18.619897777356634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-18.601548578027664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-18.583200631215892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-18.564853935515124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-18.546508489519841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-18.528164291825107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-18.509821341026633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-18.491479635720722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_xlfn.NORM.S.INV(H3975)/(SQRT(2)*$D$6)</f>
        <v>-18.473139174504325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-18.45479995597502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-18.436461978730978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-18.418125241371001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-18.399789742494516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-18.381455480701543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-18.363122454592755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-18.344790662769409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-18.326460103833391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-18.308130776387195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-18.289802679033915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-18.271475810377297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-18.253150169021652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-18.234825753571926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-18.216502562633675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-18.198180594813042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-18.179859848716813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-18.161540322952355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-18.143222016127638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-18.124904926851247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-18.106589053732371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-18.088274395380811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-18.069960950406955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-18.051648717421799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-18.033337695036938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-18.015027881864555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-17.996719276517471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-17.978411877609073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-17.960105683753341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-17.941800693564879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-17.923496905658848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-17.905194318651056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-17.88689293115786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-17.868592741796231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-17.850293749183731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-17.831995951938513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-17.813699348679297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-17.795403938025441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-17.777109718596865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-17.758816689014083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-17.740524847898172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-17.722234193870822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-17.703944725554322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-17.685656441571513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-17.667369340545847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-17.649083421101338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-17.630798681862586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-17.612515121454795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-17.594232738503738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-17.575951531635752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-17.55767149947777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-17.539392640657294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-17.521114953802428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-17.502838437541829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-17.484563090504732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-17.466288911320948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-17.448015898620866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-17.429744051035467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-17.411473367196283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-17.393203845735407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-17.374935485285537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-17.356668284479898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-17.338402241952341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-17.320137356337248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_xlfn.NORM.S.INV(H4039)/(SQRT(2)*$D$6)</f>
        <v>-17.301873626269575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-17.283611050384838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-17.265349627319132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-17.247089355709125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-17.228830234192039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-17.210572261405648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-17.19231543598832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-17.174059756578945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-17.155805221817022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-17.137551830342577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-17.119299580796209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-17.10104847181907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-17.082798502052864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-17.064549670139886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-17.046301974722951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-17.028055414445447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-17.009809987951321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-16.99156569388505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-16.973322530891711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-16.955080497616887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-16.936839592706743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-16.918599814807983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-16.900361162567851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-16.88212363463418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-16.863887229655312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-16.845651946280153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-16.827417783158158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-16.809184738939312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-16.790952812274188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-16.772722001813861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-16.754492306209965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-16.736263724114689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-16.718036254180738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-16.699809895061392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-16.681584645410453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-16.663360503882267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-16.645137469131722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-16.626915539814231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-16.608694714585774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-16.590474992102845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-16.572256371022483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-16.554038850002264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-16.535822427700289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-16.517607102775205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-16.499392873886201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-16.481179739692973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-16.46296769885577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-16.444756750035353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-16.426546891893047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-16.408338123090676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-16.390130442290605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-16.371923848155721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-16.353718339349435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-16.335513914535714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-16.317310572379018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-16.299108311544348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-16.280907130697226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-16.262707028503684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-16.244508003630301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-16.226310054744172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-16.20811318051291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-16.189917379604637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-16.171722650688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-16.153528992432193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_xlfn.NORM.S.INV(H4103)/(SQRT(2)*$D$6)</f>
        <v>-16.135336403506894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-16.117144882582313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-16.098954428329172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-16.080765039418704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-16.062576714522685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-16.044389452313375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-16.02620325146356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-16.008018110646539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-15.989834028536114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-15.971651003806624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-15.953469035132892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-15.935288121190263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-15.91710826065459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-15.898929452202225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-15.880751694510055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-15.862574986255447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-15.844399326116287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-15.826224712770959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-15.808051144898345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-15.789878621177877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-15.771707140289427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-15.753536700913415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-15.735367301730737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-15.71719894142279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-15.699031618671507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-15.680865332159286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-15.662700080569026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-15.644535862584142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-15.626372676888527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-15.608210522166575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-15.590049397103197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-15.571889300383782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-15.553730230694205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-15.53557218672085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-15.517415167150583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-15.499259170670785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-15.481104195969294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-15.462950241734468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-15.444797306655142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-15.42664538942063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-15.408494488720772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-15.390344603245856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-15.372195731686677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-15.35404787273451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-15.335901025081109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-15.317755187418745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-15.299610358440136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-15.281466536838506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-15.263323721307543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-15.245181910541426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-15.227041103234839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-15.208901298082916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-15.190762493781271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-15.172624689026019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-15.154487882513729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-15.136352072941477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-15.118217259006791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-15.10008343940769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-15.081950612842652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-15.063818778010642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-15.045687933611111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-15.027558078343967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-15.009429210909587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-14.991301330008831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_xlfn.NORM.S.INV(H4167)/(SQRT(2)*$D$6)</f>
        <v>-14.973174434343022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-14.955048522613975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-14.936923593523945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-14.918799645775678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-14.900676678072376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-14.882554689117704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-14.864433677615828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-14.84631364227134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-14.828194581789319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-14.810076494875304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-14.79195938023528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-14.773843236575747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-14.755728062603618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-14.737613857026284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-14.719500618551603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-14.701388345887871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-14.683277037743894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-14.665166692828887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-14.647057309852546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-14.628948887525016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-14.610841424556906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-14.592734919659289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-14.574629371543679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-14.556524778922052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-14.53842114050684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-14.520318455010914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-14.502216721147628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-14.484115937630767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-14.466016103174564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-14.447917216493716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-14.42981927630335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-14.411722281319083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-14.39362623025694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-14.375531121833413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-14.357436954765438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-14.339343727770386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-14.321251439566105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-14.303160088870861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-14.285069674403372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-14.266980194882796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-14.248891649028741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-14.230804035561263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-14.212717353200851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-14.194631600668437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-14.176546776685385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-14.158462879973509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-14.140379909255072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-14.122297863252758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-14.104216740689695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-14.086136540289443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-14.068057260776003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-14.049978900873823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-14.031901459307774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-14.013824934803154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-13.99574932608571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-13.9776746318816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-13.959600850917454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-13.9415279819203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-13.923456023617602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-13.905384974737267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-13.887314834007597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-13.869245600157392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-13.851177271915809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-13.833109848012469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_xlfn.NORM.S.INV(H4231)/(SQRT(2)*$D$6)</f>
        <v>-13.81504332717741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-13.796977708141094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-13.778912989634422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-13.760849170388708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-13.742786249135696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-13.72472422460754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-13.706663095536824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-13.688602860656578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-13.670543518700223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-13.652485068401607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-13.634427508495003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-13.616370837715094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-13.598315054797009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-13.580260158476266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-13.562206147488817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-13.544153020571017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-13.52610077645963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-13.508049413891884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-13.489998931605367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-13.471949328338109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-13.453900602828538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-13.435852753815505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-13.417805780038281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-13.399759680236533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-13.381714453150344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-13.36367009752021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-13.345626612087027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-13.327583995592107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-13.309542246777186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-13.291501364384377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-13.273461347156223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-13.255422193835658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-13.237383903166016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-13.219346473891077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-13.201309904754977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-13.18327419450228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-13.16523934187795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-13.147205345627333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-13.129172204496211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-13.111139917230753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-13.093108482577518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-13.075077899283471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-13.057048166095965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-13.039019281762787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-13.020991245032086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-13.00296405465242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-12.984937709372739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-12.966912207942388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-12.948887549111125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-12.930863731629083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-12.912840754246796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-12.894818615715183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-12.876797314785552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-12.858776850209637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-12.84075722073953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-12.822738425127712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-12.804720462127072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-12.786703330490864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-12.768687028972771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-12.750671556326832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-12.732656911307467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-12.714643092669508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-12.696630099168145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-12.678617929558987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_xlfn.NORM.S.INV(H4295)/(SQRT(2)*$D$6)</f>
        <v>-12.660606582598005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-12.642596057041555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-12.624586351646377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-12.606577465169593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-12.588569396368722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-12.570562144001647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-12.552555706826638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-12.53455008360234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-12.516545273087777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-12.498541274042376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-12.480538085225906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-12.462535705398537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-12.444534133320808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-12.426533367753624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-12.408533407458297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-12.390534251196483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-12.372535897730224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-12.354538345821936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-12.336541594234395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-12.318545641730783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-12.30055048707462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-12.282556129029812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-12.264562566360629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-12.246569797831713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-12.228577822208084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-12.210586638255123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-12.192596244738576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-12.174606640424555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-12.156617824079547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-12.138629794470406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-12.120642550364344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-12.102656090528944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-12.084670413732143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-12.066685518742243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-12.048701404327931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-12.030718069258235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-12.012735512302543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-11.994753732230617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-11.976772727812552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-11.958792497818855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-11.940813041020343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-11.922834356188213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-11.904856442094015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-11.886879297509648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-11.868902921207393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-11.850927311959863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-11.832952468540036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-11.814978389721245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-11.797005074277161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-11.779032520981843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-11.761060728609674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-11.743089695935396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-11.725119421734108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-11.707149904781243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-11.68918114385262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-11.671213137724374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-11.653245885173005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-11.635279384975352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-11.6173136359086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-11.59934863675031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-11.581384386278359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-11.563420883270974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-11.545458126506736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-11.527496114764562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_xlfn.NORM.S.INV(H4359)/(SQRT(2)*$D$6)</f>
        <v>-11.509534846823733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-11.491574321463853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-11.473614537464872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-11.455655493607091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-11.437697188671132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-11.419739621437998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-11.401782790689001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-11.383826695205792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-11.365871333770375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-11.347916705165078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-11.329962808172594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-11.312009641575926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-11.294057204158424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-11.276105494703778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-11.25815451199599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-11.240204254819444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-11.222254721958819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-11.204305912199143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-11.186357824325768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-11.168410457124381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-11.150463809381018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-11.132517879882027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-11.114572667414091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-11.096628170764225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-11.078684388719775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-11.060741320068404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-11.042798963598129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-11.024857318097276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-11.006916382354499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-10.988976155158781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-10.971036635299413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-10.953097821566063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-10.935159712748673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-10.917222307637525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-10.899285605023227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-10.8813496036967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-10.863414302449209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-10.845479700072325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-10.82754579535794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-10.809612587098268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-10.791680074085834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-10.773748255113512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-10.755817128974467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-10.737886694462187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-10.719956950370479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-10.702027895493464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-10.684099528625596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-10.666171848561628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-10.648244854096633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-10.630318544025991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-10.612392917145401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-10.594467972250893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-10.576543708138782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-10.55862012360571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-10.540697217448626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-10.522774988464782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-10.50485343545177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-10.486932557207458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-10.46901235253004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-10.451092820218015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-10.433173959070176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-10.415255767885663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-10.397338245463882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-10.379421390604564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_xlfn.NORM.S.INV(H4423)/(SQRT(2)*$D$6)</f>
        <v>-10.361505202107741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-10.343589678773741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-10.325674819403224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-10.307760622797129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-10.289847087756705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-10.271934213083503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-10.254021997579366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-10.23611044004647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-10.218199539287262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-10.200289294104502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-10.182379703301242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-10.164470765680827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-10.146562480046931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-10.128654845203501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-10.110747859954779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-10.092841523105315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-10.074935833459941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-10.057030789823816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-10.039126391002357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-10.021222635801301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-10.003319523026658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-9.9854170514847382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-9.9675152199821699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-9.949614027325838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-9.931713472322933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-9.9138135537809404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-9.8959142705076193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-9.8780156213110519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-9.8601176049995782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-9.8422202203818347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-9.8243234662667565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-9.8064273414635394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-9.788531844781712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-9.7706369750310476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-9.7527427310216215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-9.7348491115637934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-9.7169561154681912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-9.6990637415457677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-9.6811719886077228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-9.6632808554655458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-9.6453903409310158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-9.6275004438161815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-9.609611162933394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-9.5917224970952688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-9.5738344451147022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-9.5559470058048745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-9.5380601779792276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-9.520173960451519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-9.5022883520357517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-9.4844033515462147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-9.4665189577974722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-9.4486351696043602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-9.4307519857820132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-9.4128694051458108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-9.3949874265114257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-9.3771060486947935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-9.3592252705121162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-9.3413450907799032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-9.3234655083148947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-9.3055865219341261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-9.2877081304548916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-9.2698303326947542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-9.2519531274715696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-9.2340765136034388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_xlfn.NORM.S.INV(H4487)/(SQRT(2)*$D$6)</f>
        <v>-9.2162004899087382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-9.1983250552061104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-9.1804502083144541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-9.1625759480529751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-9.144702273241105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-9.1268291826985504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-9.10895667524529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-9.0910847497015546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-9.0732134048878645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-9.0553426396249819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-9.0374724527339314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-9.0196028430360062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-9.0017338093527552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-8.9838653505060062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-8.9659974653178267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-8.9481301526105543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-8.9302634112067825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-8.9123972399293532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-8.8945316376013999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-8.8766666030462815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-8.8588021350876271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-8.8409382325493162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-8.8230748942554911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-8.8052121190305357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-8.7873499056991182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-8.7694882530861342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-8.7516271600167403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-8.7337666253163473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-8.7159066478106109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-8.698047226325464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-8.6801883596870653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-8.6623300467218343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-8.6444722862564358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-8.6266150771177834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-8.6087584181330605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-8.5909023081296745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-8.5730467459352901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-8.5551917303778211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-8.5373372602854172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-8.5194833344864982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-8.5016299518097114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-8.4837771110839562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-8.4659248111383683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-8.4480730508023285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-8.4302218289054842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-8.4123711442776994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-8.3945209957490885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-8.3766713821500147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-8.3588223023110597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-8.3409737550630876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-8.3231257392371703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-8.3052782536646248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-8.2874312971770117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-8.2695848686061222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-8.2517389667840106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-8.2338935905429409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-8.2160487387154255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-8.1982044101342098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-8.1803606036322734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-8.1625173180428483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-8.1446745521993815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-8.1268323049355651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-8.1089905750853131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-8.0911493614827776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_xlfn.NORM.S.INV(H4551)/(SQRT(2)*$D$6)</f>
        <v>-8.0733086629623667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-8.0554684783586836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-8.0376288065065875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-8.0197896462411578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-8.0019509963976976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-7.9841128558117722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-7.9662752233191414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-7.9484380977558047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-7.9306014779579961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-7.9127653627621584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-7.8949297510049998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-7.8770946415234189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-7.8592600331545519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-7.8414259247357645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-7.8235923151046318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-7.8057592030989866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-7.7879265875568553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-7.7700944673164969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-7.7522628412163916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-7.7344317080952356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-7.7166010667919736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-7.6987709161457438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-7.680941254995914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-7.6631120821820708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-7.6452833965440128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-7.627455196921785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-7.6096274821556227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-7.5918002510859903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-7.5739735025535655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-7.5561472353992345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-7.5383214484641341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-7.5204961405895787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-7.5026713106171163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-7.4848469573885037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-7.4670230797457018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-7.4491996765309194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-7.4313767465865439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-7.41355428875519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-7.3957323018796801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-7.3779107848030394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-7.3600897363685327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-7.3422691554196069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-7.3244490407999292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-7.3066293913533729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-7.2888102059240163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-7.2709914833561671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-7.2531732224943175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-7.2353554221831731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-7.2175380812676488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-7.1997211985928518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-7.1819047730041294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-7.1640888033470018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-7.1462732884672011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-7.1284582272106665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-7.1106436184235307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-7.0928294609521565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-7.0750157536430827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-7.0572024953430512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-7.0393896848990201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-7.0215773211581247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-7.0037654029677361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-6.985953929175392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-6.9681428986288445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-6.950332310176039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_xlfn.NORM.S.INV(H4615)/(SQRT(2)*$D$6)</f>
        <v>-6.9325221626651121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-6.9147124549444268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-6.8969031858625094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-6.8790943542681013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-6.8612859590101296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-6.8434779989377148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-6.8256704729001969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-6.807863379747082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-6.7900567183280813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-6.7722504874930962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-6.7544446860922163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-6.7366393129757443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-6.7188343669941508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-6.7010298469981109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-6.6832257518384797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-6.6654220803662998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-6.6476188314328342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-6.6298160038895002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-6.6120135965879179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-6.5942116083798874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-6.576410038117408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-6.5586088846526467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-6.5408081468379899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-6.523007823525977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-6.5052079135693504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-6.4874084158210277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-6.469609329134105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-6.4518106523618926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-6.4340123843578549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-6.4162145239756434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-6.3984170700691001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-6.3806200214922288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-6.3628233770992546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-6.3450271357445427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-6.3272312962826573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-6.309435857568336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-6.2916408184564876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-6.2738461778022288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-6.2560519344608263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-6.2382580872877291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-6.2204646351385682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-6.2026715768691387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-6.1848789113354412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-6.1670866373936208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-6.1492947539000111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-6.1315032597111134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-6.1137121536835979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-6.095921434674338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-6.078131101540345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-6.0603411531388183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-6.0425515883271244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-6.0247624059627904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-6.006973604903548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-5.9891851840072672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-5.9713971421319973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-5.9536094781359514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-5.935822190877512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-5.9180352792152497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-5.9002487420078769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-5.8824625781142812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-5.8646767863935185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-5.8468913657047992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-5.829106314907528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-5.8113216328612465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_xlfn.NORM.S.INV(H4679)/(SQRT(2)*$D$6)</f>
        <v>-5.7935373184256687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-5.7757533704606736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-5.7579697878262932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-5.7401865693827512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-5.7224037139904054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-5.7046212205097806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-5.6868390878015704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-5.6690573147266123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-5.6512759001459365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-5.6334948429207046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-5.6157141419122416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-5.597933795982037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-5.5801538039917267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-5.5623741648031304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-5.5445948772782021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-5.5268159402790547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-5.509037352667959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-5.4912591133073354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-5.4734812210597852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-5.455703674788035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-5.4379264733549757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-5.4201496156236493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-5.4023731004572468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-5.3845969267191327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-5.3668210932728009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-5.3490455989819026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-5.3312704427102409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-5.3134956233217574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-5.2957211396805786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-5.2779469906509435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-5.2601731750972531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-5.2423996918840592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-5.2246265398760467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-5.2068537179380785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-5.189081224935137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-5.1713090597323594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-5.1535372211950259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-5.1357657081885542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-5.117994519578537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-5.1002236542306809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-5.0824531110108468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-5.0646828887850335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-5.0469129864193789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-5.02914340278019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-5.0113741367338864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-4.9936051871470371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-4.9758365528863511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-4.9580682328186709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-4.9403002258110051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-4.9225325307304733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-4.9047651464443414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-4.886998071820015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-4.8692313057250258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-4.8514648470270743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-4.8336986945939664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-4.815932847293654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-4.798167303994223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-4.7804020635638853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-4.7626371248710191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-4.7448724867841019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-4.7271081481717587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-4.7093441079027452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-4.6915803648459402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-4.6738169178703837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_xlfn.NORM.S.INV(H4743)/(SQRT(2)*$D$6)</f>
        <v>-4.6560537658452184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-4.6382909076397256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-4.6205283421233174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-4.6027660681655282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-4.5850040846360489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-4.5672423904046706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-4.5494809843413213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-4.531719865316056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-4.5139590321990513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-4.4961984838606339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-4.4784382191712346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-4.4606782370014129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-4.4429185362218568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-4.4251591157033801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-4.4073999743169061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-4.3896411109335158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-4.3718825244243851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-4.3541242136608158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-4.3363661775142379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-4.3186084148561896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-4.3008509245583628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-4.28309370549254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-4.2653367565306288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-4.247580076544665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-4.2298236644067844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-4.2120675189892793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-4.1943116391645239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-4.1765560238050243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-4.1588006717833998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-4.1410455819723824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-4.1232907532448424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-4.105536184473741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-4.0877818745321619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-4.0700278222933068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-4.0522740266304771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-4.0345204864171205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-4.0167672005267656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-3.9990141678330664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-3.9812613872097864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-3.9635088575307935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-3.9457565776700929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-3.9280045465017723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-3.9102527629000399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-3.8925012257392129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-3.8747499338937068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-3.8569988862380771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-3.839248081646955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-3.8214975189950908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-3.8037471971573442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-3.7859971150086649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-3.7682472714241446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-3.7504976652789486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-3.7327482954483573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-3.7149991608077531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-3.697250260232618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-3.6795015925985592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-3.6617531567812653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-3.6440049516565334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-3.6262569761002617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-3.6085092289884417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-3.5907617091971948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-3.5730144156027146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-3.5552673470813017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-3.5375205025093583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_xlfn.NORM.S.INV(H4807)/(SQRT(2)*$D$6)</f>
        <v>-3.5197738807633763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-3.5020274807199732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-3.4842813012558369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-3.4665353412477615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-3.4487895995726392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-3.4310440751074474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-3.4132987667292909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-3.3955536733153386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-3.3778087937428647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-3.3600641268892377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-3.3423196716319112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-3.3245754268484609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-3.3068313914165257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-3.289087564213848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-3.2713439441182608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-3.2536005300076796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-3.2358573207601395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-3.2181143152537377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-3.2003715123666714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-3.1826289109772246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-3.1648865099637637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-3.1471443082047714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-3.1294023045787895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-3.1116604979644555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-3.0939188872404961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-3.0761774712857131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-3.0584362489790258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-3.0406952191994057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-3.0229543808259223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-3.0052137327377291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-2.9874732738140533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-2.9697330029342344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-2.9519929189776661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-2.9342530208238355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-2.9165133073523086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-2.8987737774427274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-2.8810344299748407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-2.8632952638284492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-2.8455562778834449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-2.8278174710197965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-2.8100788421175453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-2.7923403900568382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-2.7746021137178709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-2.7568640119809285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-2.7391260837263696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-2.7213883278346223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-2.7036507431862185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-2.685913328661738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-2.6681760831418431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-2.6504390055072724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-2.6327020946388289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-2.614965349417417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-2.5972287687239861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-2.5794923514395673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-2.5617560964452637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-2.5440200026222399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-2.5262840688517629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-2.5085482940151382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-2.4908126769937522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-2.4730772166690618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-2.4553419119225812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-2.4376067616359256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-2.4198717646907455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-2.4021369199687714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_xlfn.NORM.S.INV(H4871)/(SQRT(2)*$D$6)</f>
        <v>-2.3844022263517983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-2.3666676827216815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-2.3489332879603686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-2.3311990409498455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-2.3134649405721714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-2.2957309857094716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-2.2779971752439243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-2.2602635080578022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-2.24252998303341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-2.2247965990531275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-2.2070633549993932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-2.1893302497547102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-2.1715972822016316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-2.1538644512228013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-2.1361317557008923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-2.1183991945186498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-2.1006667665588745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-2.0829344707044197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-2.0652023058382243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-2.0474702708432568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-2.02973836460255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-2.0120065859991967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-1.9942749339163344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-1.9765434072371857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-1.958812004845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-1.94108072562309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-1.9233495684548234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-1.905618532223611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-1.8878876158129483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-1.8701568181063519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-1.8524261379874021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-1.8346955743397295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-1.8169651260470077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-1.7992347919929892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-1.7815045710614483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-1.763774462136219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-1.7460444641011836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-1.7283145758402645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-1.7105847962374605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-1.6928551241767911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-1.6751255585423308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-1.6573960982182021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-1.6396667420885629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-1.6219374890376481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-1.6042083379497074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-1.5864792877090454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-1.5687503372000109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-1.5510214853069872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-1.5332927309144313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-1.5155640729068112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-1.4978355101686491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-1.4801070415845095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-1.4623786660389859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-1.4446503824167458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-1.4269221896024651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-1.4091940864808705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-1.3914660719367273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-1.3737381448548316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-1.3560103041200464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-1.3382825486172425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-1.3205548772313396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-1.302827288847294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-1.2850997823500874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-1.2673723566247688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_xlfn.NORM.S.INV(H4935)/(SQRT(2)*$D$6)</f>
        <v>-1.2496450105563921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-1.2319177430300563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-1.2141905529308961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-1.1964634391440685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-1.1787364005547947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-1.1610094360482996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-1.1432825445098505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-1.1255557248247454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-1.1078289758783069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-1.0901022965559157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-1.0723756857429543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-1.0546491423248463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-1.0369226651870433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-1.0191962532150174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-1.0014699052942981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-0.98374362031041418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-0.96601739714893209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-0.94829123469544463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-0.93056513183556189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-0.9128390874549499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-0.89511310043927084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-0.87738716967422192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-0.85966129404552494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-0.84193547243891631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-0.82420970374018554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-0.80648398683511624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-0.78875832060952422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-0.77103270394924783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-0.75330713574013741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-0.73558161486809392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-0.71785614021901001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-0.70013071067880805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-0.68240532513343055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-0.66467998246882942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-0.64695468157100511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-0.62922942132594661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-0.6115042006196707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-0.59377901833821223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-0.57605387336761205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-0.55832876459395753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-0.5406036909033225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-0.52287865118180576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-0.50515364431552146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-0.48742866919058769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-0.4697037246931669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-0.45197880970940479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-0.43425392312547029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-0.41652906382754445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-0.39880423070181081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-0.38107942263449396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-0.36335463851179955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-0.3456298772199542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-0.32790513764519413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-0.31018041867375545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-0.29245571919191293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-0.27473103808592003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-0.2570063742420487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-0.23928172654657795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-0.22155709388578443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-0.20383247514598066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-0.18610786921345587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-0.16838327497451488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-0.15065869131546744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-0.13293411712261821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_xlfn.NORM.S.INV(H4999)/(SQRT(2)*$D$6)</f>
        <v>-0.11520955128230559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-9.7484992680842042E-2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-7.9760440204553099E-2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-6.2035892739766965E-2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-4.431134917280425E-2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-2.6586808390016738E-2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-8.8622692777279698E-3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8.8622692777279698E-3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2.6586808390016738E-2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4.431134917280425E-2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6.2035892739757126E-2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7.9760440204543259E-2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9.7484992680851867E-2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0.11520955128231544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0.13293411712262806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0.15065869131546744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0.16838327497451488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0.18610786921345587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0.20383247514598066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0.22155709388578443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0.23928172654656812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0.25700637424203887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0.27473103808592986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0.29245571919192276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0.31018041867376533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0.32790513764519413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0.3456298772199542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0.36335463851179955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0.38107942263449396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0.39880423070181081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0.41652906382753468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0.43425392312546041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0.45197880970941468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0.46970372469317678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0.48742866919059757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0.50515364431552146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0.52287865118180576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0.5406036909033225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0.55832876459395753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0.57605387336761205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0.59377901833820235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0.61150420061966104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0.62922942132595638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0.64695468157101488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0.6646799824688393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0.68240532513343055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0.70013071067880805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0.71785614021901001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0.73558161486809392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0.75330713574013741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0.77103270394923795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0.78875832060951423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0.80648398683512601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0.82420970374019542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0.84193547243892619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0.85966129404552494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0.87738716967422192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0.89511310043927084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0.9128390874549499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0.93056513183556189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0.94829123469543453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0.9660173971489221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0.98374362031042406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1.0014699052943079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_xlfn.NORM.S.INV(H5063)/(SQRT(2)*$D$6)</f>
        <v>1.0191962532150269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1.0369226651870433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1.0546491423248463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1.0723756857429543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1.0901022965559157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1.1078289758783069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1.1255557248247356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1.1432825445098405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1.1610094360482899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1.1787364005548044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1.1964634391440783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1.2141905529308961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1.2319177430300563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1.2496450105563921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1.2673723566247688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1.2850997823500874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1.302827288847284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1.32055487723133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1.3382825486172327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1.3560103041200562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1.3737381448548418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1.3914660719367273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1.4091940864808705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1.4269221896024651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1.4446503824167458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1.4623786660389859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1.4801070415844992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1.4978355101686394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1.515564072906801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1.5332927309144411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1.5510214853069972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1.5687503372000109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1.5864792877090454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1.6042083379497074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1.6219374890376481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1.6396667420885629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1.6573960982181921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1.6751255585423208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1.6928551241767815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1.7105847962374707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1.728314575840274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1.7460444641011836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1.763774462136219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1.7815045710614483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1.7992347919929892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1.8169651260470077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1.8346955743397197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1.8524261379873921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1.8701568181063422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1.8878876158129583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1.905618532223621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1.9233495684548234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1.94108072562309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1.958812004845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1.9765434072371857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1.9942749339163344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2.0120065859991869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2.0297383646025402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2.0474702708432471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2.0652023058382345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2.0829344707044295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2.1006667665588745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2.1183991945186498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2.1361317557008923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_xlfn.NORM.S.INV(H5127)/(SQRT(2)*$D$6)</f>
        <v>2.1538644512228013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2.1715972822016316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2.1893302497547005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2.2070633549993834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2.2247965990531178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2.2425299830334198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2.260263508057812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2.2779971752439341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2.2957309857094716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2.3134649405721714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2.3311990409498455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2.3489332879603686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2.3666676827216815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2.3844022263517886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2.4021369199687608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2.4198717646907553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2.4376067616359354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2.455341911922591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2.4730772166690618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2.4908126769937522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2.5085482940151382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2.5262840688517629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2.5440200026222399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2.5617560964452535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2.5794923514395576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2.5972287687239959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2.6149653494174268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2.6327020946388386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2.6504390055072724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2.6681760831418431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2.685913328661738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2.7036507431862185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2.7213883278346223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2.7391260837263598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2.7568640119809187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2.7746021137178816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2.792340390056848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2.8100788421175551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2.8278174710197965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2.8455562778834449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2.8632952638284492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2.8810344299748407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2.8987737774427274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2.9165133073522989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2.9342530208238258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2.9519929189776764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2.9697330029342446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2.9874732738140626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3.0052137327377291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3.0229543808259223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3.0406952191994057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3.0584362489790258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3.0761774712857131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3.0939188872404868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3.1116604979644458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3.1294023045787993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3.1471443082047821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3.164886509963774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3.1826289109772246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3.2003715123666714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3.2181143152537377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3.2358573207601395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3.2536005300076796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3.271343944118251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_xlfn.NORM.S.INV(H5191)/(SQRT(2)*$D$6)</f>
        <v>3.2890875642138382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3.3068313914165355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3.3245754268484711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3.342319671631921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3.3600641268892377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3.3778087937428647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3.3955536733153386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3.4132987667292909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3.4310440751074474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3.4487895995726299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3.4665353412477518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3.4842813012558267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3.5020274807199825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3.519773880763386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3.5375205025093583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3.5552673470813017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3.5730144156027146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3.5907617091971948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3.6085092289884417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3.6262569761002519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3.6440049516565236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3.6617531567812551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3.679501592598569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3.6972502602326269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3.7149991608077531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3.7327482954483573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3.7504976652789486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3.7682472714241446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3.7859971150086649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3.8037471971573336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3.8214975189950815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3.8392480816469443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3.8569988862380868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3.8747499338937166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3.8925012257392129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3.9102527629000399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3.9280045465017723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3.9457565776700929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3.9635088575307935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3.9812613872097771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3.9990141678330562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4.016767200526755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4.0345204864171302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4.052274026630486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4.0700278222933068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4.0877818745321619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4.105536184473741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4.1232907532448424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4.1410455819723824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4.158800671783391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4.1765560238050146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4.194311639164515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4.2120675189892891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4.229823664406795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4.247580076544665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4.2653367565306288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4.28309370549254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4.3008509245583628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4.3186084148561896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4.3363661775142273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4.3541242136608052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4.3718825244243744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4.3896411109335265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4.4073999743169159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_xlfn.NORM.S.INV(H5255)/(SQRT(2)*$D$6)</f>
        <v>4.4251591157033801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4.4429185362218568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4.4606782370014129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4.4784382191712346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4.4961984838606339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4.5139590321990513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4.5317198653160471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4.5494809843413107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4.5672423904046804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4.5850040846360587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4.602766068165538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4.6205283421233174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4.6382909076397256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4.6560537658452184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4.6738169178703837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4.6915803648459402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4.7093441079027363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4.727108148171749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4.7448724867841108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4.762637124871028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4.7804020635638969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4.798167303994223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4.815932847293654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4.8336986945939664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4.8514648470270743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4.8692313057250258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4.8869980718200043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4.9047651464443316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4.9225325307304821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4.9403002258110149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4.9580682328186816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4.9758365528863511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4.9936051871470371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5.0113741367338864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5.02914340278019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5.0469129864193789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5.0646828887850237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5.0824531110108362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5.1002236542306898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5.1179945195785468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5.1357657081885639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5.1535372211950259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5.1713090597323594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5.189081224935137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5.2068537179380785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5.2246265398760467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5.2423996918840494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5.2601731750972442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5.2779469906509533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5.2957211396805892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5.3134956233217689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5.3312704427102409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5.3490455989819026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5.3668210932728009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5.3845969267191327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5.4023731004572468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5.4201496156236404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5.437926473354965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5.4557036747880447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5.473481221059795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5.4912591133073461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5.509037352667959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5.5268159402790547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5.5445948772782021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_xlfn.NORM.S.INV(H5319)/(SQRT(2)*$D$6)</f>
        <v>5.5623741648031304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5.5801538039917267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5.5979337959820281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5.6157141419122327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5.6334948429206939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5.6512759001459463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5.6690573147266221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5.6868390878015704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5.7046212205097806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5.7224037139904054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5.7401865693827512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5.7579697878262932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5.7757533704606638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5.7935373184256598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5.8113216328612367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5.8291063149075377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5.8468913657048081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5.8646767863935185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5.8824625781142812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5.9002487420078769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5.9180352792152497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5.935822190877512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5.9536094781359408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5.9713971421319867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5.9891851840072574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6.0069736049035578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6.0247624059628002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6.0425515883271244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6.0603411531388183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6.078131101540345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6.095921434674338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6.1137121536835979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6.1315032597111037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6.1492947539000005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6.167086637393612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6.184878911335451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6.2026715768691494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6.2204646351385682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6.2382580872877291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6.2560519344608263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6.2738461778022288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6.2916408184564876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6.3094358575683263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6.3272312962826476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6.3450271357445329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6.3628233770992644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6.3806200214922404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6.3984170700691001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6.4162145239756434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6.4340123843578549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6.4518106523618926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6.469609329134105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6.4874084158210161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6.5052079135693397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6.5230078235259672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6.5408081468379988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6.5586088846526565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6.576410038117408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6.5942116083798874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6.6120135965879179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6.6298160038895002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6.6476188314328342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6.6654220803662998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6.6832257518384699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_xlfn.NORM.S.INV(H5383)/(SQRT(2)*$D$6)</f>
        <v>6.7010298469981011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6.7188343669941606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6.7366393129757531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6.754444686092226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6.7722504874930962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6.7900567183280813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6.807863379747082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6.8256704729001969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6.8434779989377148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6.8612859590101216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6.8790943542680916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6.8969031858625209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6.9147124549444365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6.9325221626651219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6.950332310176039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6.9681428986288445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6.985953929175392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7.0037654029677361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7.0215773211581247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7.0393896848990094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7.0572024953430432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7.0750157536430924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7.0928294609521663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7.1106436184235422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7.1284582272106665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7.1462732884672011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7.1640888033470018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7.1819047730041294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7.1997211985928518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7.2175380812676382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7.2353554221831633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7.2531732224943264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7.2709914833561768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7.2888102059240261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7.3066293913533729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7.3244490407999292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7.3422691554196069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7.3600897363685327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7.3779107848030394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7.3957323018796703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7.4135542887551802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7.4313767465865537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7.4491996765309292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7.4670230797457116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7.4848469573885037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7.5026713106171163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7.5204961405895787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7.5383214484641341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7.5561472353992345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7.5739735025535548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7.5918002510859806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7.6096274821556324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7.6274551969217965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7.6452833965440234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7.6631120821820708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7.680941254995914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7.6987709161457438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7.7166010667919736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7.7344317080952356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7.7522628412163828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7.7700944673164871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7.7879265875568455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7.8057592030989964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7.8235923151046434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_xlfn.NORM.S.INV(H5447)/(SQRT(2)*$D$6)</f>
        <v>7.8414259247357645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7.8592600331545519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7.8770946415234189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7.8949297510049998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7.9127653627621584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7.9306014779579863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7.9484380977557949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7.9662752233191316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7.9841128558117838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8.0019509963977082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8.0197896462411578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8.0376288065065875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8.0554684783586836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8.0733086629623667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8.0911493614827776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8.1089905750853024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8.1268323049355526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8.1446745521993726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8.1625173180428554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8.1803606036322805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8.1982044101342098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8.2160487387154255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8.2338935905429409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8.2517389667840106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8.2695848686061222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8.2874312971770028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8.3052782536646159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8.3231257392371596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8.3409737550630982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8.3588223023110686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8.3766713821500147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8.3945209957490885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8.4123711442776994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8.4302218289054842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8.4480730508023285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8.4659248111383594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8.4837771110839455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8.5016299518097025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8.5194833344865089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8.5373372602854243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8.5551917303778211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8.5730467459352901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8.5909023081296745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8.6087584181330605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8.6266150771177834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8.6444722862564287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8.6623300467218254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8.6801883596870564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8.6980472263254747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8.7159066478106215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8.7337666253163473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8.7516271600167403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8.7694882530861342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8.7873499056991182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8.8052121190305357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8.8230748942554822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8.8409382325493056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8.8588021350876183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8.8766666030462922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8.8945316376014087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8.9123972399293638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8.9302634112067825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8.9481301526105543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8.9659974653178267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_xlfn.NORM.S.INV(H5511)/(SQRT(2)*$D$6)</f>
        <v>8.9838653505060062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9.0017338093527552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9.0196028430359974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9.0374724527339207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9.0553426396249908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9.0732134048878752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9.0910847497015634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9.10895667524529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9.1268291826985504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9.144702273241105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9.1625759480529751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9.1804502083144541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9.1983250552060998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9.2162004899087275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9.2340765136034495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9.2519531274715803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9.2698303326947649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9.2877081304548916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9.3055865219341261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9.3234655083148947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9.3413450907799032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9.3592252705121162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9.3771060486947828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9.3949874265114168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9.4128694051458215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9.4307519857820221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9.4486351696043709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9.4665189577974722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9.4844033515462147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9.5022883520357517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9.520173960451519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9.5380601779792276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9.5559470058048639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9.5738344451146933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9.5917224970952795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9.6096111629334029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9.6275004438161886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9.6453903409310158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9.6632808554655458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9.6811719886077228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9.6990637415457677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9.7169561154681912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9.7348491115637827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9.7527427310216108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9.7706369750310582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9.7885318447817227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9.8064273414635483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9.8243234662667565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9.8422202203818347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9.8601176049995782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9.8780156213110519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9.8959142705076193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9.9138135537809298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9.9317134723229259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9.9496140273258487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9.967515219982177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9.9854170514847507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10.003319523026658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10.021222635801301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10.039126391002357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10.057030789823816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10.074935833459941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10.092841523105307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10.110747859954769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_xlfn.NORM.S.INV(H5575)/(SQRT(2)*$D$6)</f>
        <v>10.128654845203492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10.14656248004694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10.164470765680838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10.182379703301242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10.200289294104502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10.218199539287262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10.23611044004647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10.254021997579366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10.271934213083492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10.289847087756698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10.307760622797119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10.325674819403233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10.343589678773752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10.361505202107741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10.379421390604564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10.397338245463882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10.415255767885663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10.433173959070176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10.451092820218005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10.469012352530031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10.486932557207446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10.504853435451782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10.522774988464793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10.540697217448626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10.55862012360571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10.576543708138782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10.594467972250893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10.612392917145401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10.630318544025984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10.648244854096625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10.666171848561619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10.684099528625607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10.702027895493472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10.719956950370479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10.737886694462187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10.755817128974467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10.773748255113512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10.791680074085834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10.809612587098258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10.827545795357931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10.845479700072318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10.86341430244922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10.881349603696709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10.899285605023227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10.917222307637525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10.935159712748673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10.953097821566063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10.971036635299413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10.988976155158767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11.006916382354488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11.024857318097267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11.042798963598139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11.060741320068415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11.078684388719775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11.096628170764225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11.114572667414091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11.132517879882027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11.150463809381018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11.168410457124381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11.186357824325759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11.204305912199134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11.22225472195883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11.240204254819457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11.258154511995999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_xlfn.NORM.S.INV(H5639)/(SQRT(2)*$D$6)</f>
        <v>11.276105494703778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11.294057204158424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11.312009641575926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11.329962808172594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11.347916705165078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11.365871333770366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11.383826695205782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11.401782790689008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11.41973962143801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11.437697188671143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11.455655493607091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11.473614537464872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11.491574321463853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11.509534846823733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11.527496114764562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11.545458126506729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11.563420883270966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11.581384386278369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11.599348636750319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11.61731363590861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11.635279384975352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11.653245885173005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11.671213137724374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11.68918114385262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11.707149904781243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11.725119421734096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11.743089695935387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11.761060728609682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11.77903252098185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11.797005074277171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11.814978389721245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11.832952468540036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11.850927311959863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11.868902921207393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11.886879297509648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11.904856442094005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11.922834356188202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11.940813041020354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11.958792497818862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11.976772727812563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11.994753732230617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12.012735512302543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12.030718069258235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12.048701404327931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12.066685518742243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12.084670413732134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12.102656090528933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12.120642550364355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12.138629794470418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12.156617824079555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12.174606640424555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12.192596244738576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12.210586638255123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12.228577822208084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12.246569797831713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12.26456256636062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12.282556129029802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12.300550487074609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12.318545641730793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12.336541594234406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12.354538345821936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12.372535897730224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12.390534251196483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12.408533407458297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_xlfn.NORM.S.INV(H5703)/(SQRT(2)*$D$6)</f>
        <v>12.426533367753624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12.444534133320795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12.462535705398528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12.480538085225895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12.498541274042383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12.51654527308779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12.53455008360234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12.552555706826638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12.570562144001647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12.588569396368722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12.606577465169593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12.624586351646368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12.642596057041542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12.660606582597996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12.678617929559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12.696630099168155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12.714643092669508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12.732656911307467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12.750671556326832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12.768687028972771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12.786703330490864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12.80472046212706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12.822738425127701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12.840757220739517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12.858776850209649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12.876797314785563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12.894818615715183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12.912840754246796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12.930863731629083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12.948887549111125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12.966912207942388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12.984937709372728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13.002964054652409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13.020991245032075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13.039019281762798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13.057048166095976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13.075077899283471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13.093108482577518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13.111139917230753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13.129172204496211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13.147205345627333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13.165239341877937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13.183274194502271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13.20130990475497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13.219346473891086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13.237383903166027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13.255422193835658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13.273461347156223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13.291501364384377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13.309542246777186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13.327583995592107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13.345626612087015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13.363670097520197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13.38171445315033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13.39975968023654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13.417805780038289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13.435852753815514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13.453900602828538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13.471949328338109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13.489998931605367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13.508049413891884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13.52610077645963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13.544153020571006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13.562206147488805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_xlfn.NORM.S.INV(H5767)/(SQRT(2)*$D$6)</f>
        <v>13.58026015847628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13.598315054797022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13.616370837715104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13.634427508495003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13.652485068401607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13.670543518700223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13.688602860656578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13.706663095536824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13.724724224607529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13.742786249135685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13.760849170388719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13.778912989634433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13.796977708141103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13.81504332717741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13.833109848012469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13.851177271915809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13.869245600157392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13.887314834007597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13.905384974737252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13.923456023617593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13.941527981920309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13.959600850917463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13.977674631881611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13.99574932608571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14.013824934803154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14.031901459307774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14.049978900873823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14.068057260776003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14.086136540289433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14.104216740689687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14.122297863252768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14.140379909255081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14.15846287997352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14.176546776685385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14.194631600668437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14.212717353200851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14.230804035561263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14.248891649028741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14.266980194882787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14.28506967440336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14.303160088870872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14.321251439566113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14.339343727770395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14.357436954765438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14.375531121833413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14.39362623025694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14.411722281319083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14.42981927630335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14.447917216493705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14.466016103174551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14.484115937630776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14.50221672114764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14.520318455010923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14.53842114050684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14.556524778922052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14.574629371543679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14.592734919659289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14.610841424556906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14.628948887525006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14.647057309852533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14.665166692828874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14.683277037743904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14.701388345887883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14.719500618551603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_xlfn.NORM.S.INV(H5831)/(SQRT(2)*$D$6)</f>
        <v>14.737613857026284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14.755728062603618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14.773843236575747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14.79195938023528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14.810076494875293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14.828194581789308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14.846313642271328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14.864433677615841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14.882554689117715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14.900676678072376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14.918799645775678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14.936923593523945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14.955048522613975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14.973174434343022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14.991301330008824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15.009429210909577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15.027558078343956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15.045687933611124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15.063818778010653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15.081950612842652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15.10008343940769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15.118217259006791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15.136352072941477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15.154487882513729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15.172624689026012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15.190762493781262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15.208901298082901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15.227041103234848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15.245181910541438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15.263323721307543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15.281466536838506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15.299610358440136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15.317755187418745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15.335901025081109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15.354047872734498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15.372195731686665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15.390344603245847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15.408494488720782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15.426645389420642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15.444797306655142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15.462950241734468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15.481104195969294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15.499259170670785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15.517415167150583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15.535572186720842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15.553730230694196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15.571889300383772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15.590049397103208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15.608210522166585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15.626372676888527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15.644535862584142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15.662700080569026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15.680865332159286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15.699031618671507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15.71719894142279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15.735367301730722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15.753536700913404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15.77170714028944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15.789878621177886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15.808051144898357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15.826224712770959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15.844399326116287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15.862574986255447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15.880751694510055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_xlfn.NORM.S.INV(H5895)/(SQRT(2)*$D$6)</f>
        <v>15.898929452202225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15.917108260654583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15.935288121190254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15.953469035132899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15.971651003806635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15.989834028536126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16.008018110646539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16.02620325146356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16.044389452313375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16.062576714522685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16.080765039418704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16.098954428329158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16.117144882582302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16.135336403506905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16.153528992432207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16.171722650688015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16.189917379604637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16.20811318051291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16.226310054744172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16.244508003630301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16.262707028503684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16.280907130697216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16.299108311544341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16.317310572379032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16.335513914535724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16.353718339349445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16.371923848155721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16.390130442290605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16.408338123090676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16.426546891893047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16.444756750035353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16.46296769885576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16.481179739692966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16.499392873886208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16.517607102775219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16.535822427700293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16.554038850002264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16.572256371022483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16.590474992102845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16.608694714585774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16.626915539814231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16.645137469131711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16.663360503882256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16.68158464541046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16.699809895061399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16.718036254180745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16.736263724114689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16.754492306209965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16.772722001813861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16.790952812274188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16.809184738939312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16.827417783158143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16.845651946280142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16.863887229655298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16.882123634634187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16.900361162567865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16.918599814807983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16.936839592706743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16.955080497616887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16.973322530891711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16.99156569388505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17.009809987951311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17.02805541444544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17.04630197472294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_xlfn.NORM.S.INV(H5959)/(SQRT(2)*$D$6)</f>
        <v>17.064549670139897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17.082798502052874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17.10104847181907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17.119299580796209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17.137551830342577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17.155805221817022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17.174059756578945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17.192315435988313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17.210572261405641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17.228830234192028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17.247089355709139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17.265349627319143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17.283611050384838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17.301873626269575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17.320137356337248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17.338402241952341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17.356668284479898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17.374935485285523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17.393203845735396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17.411473367196269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17.429744051035478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17.448015898620877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17.466288911320948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17.484563090504732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17.502838437541829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17.521114953802428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17.539392640657294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17.557671499477763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17.575951531635738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17.594232738503727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17.612515121454805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17.630798681862593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17.649083421101338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17.667369340545847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17.685656441571513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17.703944725554322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17.722234193870822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17.740524847898158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17.758816689014065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17.777109718596861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17.795403938025455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17.8136993486793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17.831995951938513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17.850293749183731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17.868592741796231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17.88689293115786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17.905194318651056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17.923496905658848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17.941800693564868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17.960105683753333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17.97841187760908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17.996719276517478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18.015027881864565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18.033337695036938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18.051648717421799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18.069960950406955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18.088274395380811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18.106589053732371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18.12490492685124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18.143222016127627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18.161540322952362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18.17985984871682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18.198180594813053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18.216502562633675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_xlfn.NORM.S.INV(H6023)/(SQRT(2)*$D$6)</f>
        <v>18.234825753571926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18.253150169021652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18.271475810377297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18.289802679033915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18.308130776387184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18.32646010383338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18.344790662769423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18.363122454592766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18.381455480701554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18.399789742494516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18.418125241371001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18.436461978730978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18.45479995597502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18.473139174504325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18.491479635720712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18.509821341026615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18.528164291825117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18.546508489519852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18.564853935515135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18.583200631215892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18.601548578027664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18.619897777356634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18.638248230609584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18.656599939193939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18.674952904517752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18.693307127989705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18.711662611019108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18.730019355015873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18.748377361390574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18.766736631554412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18.785097166919218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18.803458968897459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18.82182203890223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18.840186378347255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18.858551988646905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18.876918871216187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18.895287027470765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18.913656458826875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18.932027166701449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18.950399152512059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18.968772417676892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18.987146963614805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19.005522791745268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19.023899903488417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19.042278300265021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19.060657983496501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19.079038954604918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19.097421215013007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19.115804766144084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19.134189609422176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19.152575746271939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19.170963178118679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19.189351906388367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19.207741932507606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19.226133257903662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19.244525884004457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19.262919812238568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19.281315044035228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19.299711580824308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19.318109424036351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19.336508575102584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19.354909035454849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19.373310806525673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19.391713889748242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_xlfn.NORM.S.INV(H6087)/(SQRT(2)*$D$6)</f>
        <v>19.410118286556415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19.42852399838468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19.446931026668217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19.465339372842898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19.48374903834517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19.502160024612234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19.520572333081919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19.538985965192733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19.557400922383859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19.575817206095138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19.594234817767088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19.612653758840896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19.63107403075842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19.649495634962229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19.667918572895484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19.686342846002091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19.704768455726615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19.723195403514296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19.74162369081105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19.760053319063481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19.778484289718861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19.796916604225146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19.815350264030986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19.833785270585718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19.852221625339311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19.870659329742487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19.889098385246616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19.907538793303758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19.925980555366674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19.944423672888803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19.962868147324269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19.981313980127904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19.99976117275521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20.01820972666242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20.036659643306383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20.055110924144707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20.073563570635695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20.092017584238306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20.110472966412232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20.128929718617847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20.147387842316224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20.16584733896914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20.184308210039077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20.202770456989207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20.221234081283399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20.239699084386235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20.258165467763003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20.276633232879707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20.29510238120303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20.313572914200382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20.332044833339875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20.350518140090337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20.36899283592129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20.387468922302997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20.405946400706384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20.42442527260312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20.442905539465603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20.461387202766911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20.479870263980867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20.498354724581993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20.516840586045536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20.535327849847455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20.553816517464433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20.572306590373898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_xlfn.NORM.S.INV(H6151)/(SQRT(2)*$D$6)</f>
        <v>20.590798070053925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20.609290957983397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20.627785255641868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20.646280964509632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20.664778086067709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20.683276621797852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20.701776573182524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20.720277941704925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20.738780728848987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20.757284936099392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20.775790564941481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20.794297616861403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20.812806093346005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20.831315995882882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20.849827325960355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20.86834008506748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20.886854274694056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20.905369896330605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20.923886951468411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20.942405441599504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20.960925368216589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20.979446732813187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20.997969536883527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21.016493781922588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21.035019469426111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21.053546600890535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21.072075177813108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21.090605201691766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21.109136674025237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21.127669596312998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21.146203970055225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21.164739796752894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21.183277077907722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21.201815815022183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21.220356009599499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21.238897663143643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21.257440777159353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21.275985353152119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21.294531392628198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21.31307889709462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21.331627868059105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21.35017830703022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21.368730215517242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21.387283595030247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21.40583844708004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21.424394773178221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21.442952574837133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21.461511853569906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21.480072610890421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21.49863484831334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21.517198567354118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21.535763769528909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21.554330456354709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21.57289862934925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21.59146829003107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21.610039439919468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21.628612080534499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21.647186213397028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21.665761840028672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21.684338961951855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21.702917580689764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21.721497697766345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21.74007931470636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21.758662433035362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_xlfn.NORM.S.INV(H6215)/(SQRT(2)*$D$6)</f>
        <v>21.777247054279648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21.795833179966351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21.814420811623339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21.83300995077931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21.851600598963731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21.870192757706853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21.88878642853976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21.907381612994232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21.92597831260295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21.944576528899322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21.96317626341758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21.981777517692748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22.00038029326063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22.018984591657855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22.037590414421825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22.056197763090765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22.074806639203697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22.093417044300409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22.112028979921533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22.130642447608501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22.149257448903541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22.16787398534969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22.186492058490789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22.205111669871485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22.223732821037256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22.24235551353436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22.260979748909907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22.279605528711755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22.298232854488628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22.316861727790062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22.335492150166388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22.354124123168774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22.372757648349193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22.391392727260428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22.410029361456118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22.428667552490673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22.447307301919398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22.465948611298316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22.484591482184364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22.503235916135271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22.521881914709592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22.540529479466716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22.55917861196686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22.577829313771073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22.596481586441222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22.615135431540015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22.633790850631012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22.652447845278562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22.671106417047874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22.689766567505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22.70842829821683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22.727091610751085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22.745756506676322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22.76442298756195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22.783091054978193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22.801760710496154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22.820431955687791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22.83910479212582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22.857779221383883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22.87645524503646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22.895132864658866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22.91381208182726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22.93249289811866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22.951175315110927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_xlfn.NORM.S.INV(H6279)/(SQRT(2)*$D$6)</f>
        <v>22.9698593343828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22.988544957513831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23.007232186084487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23.025921021675998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23.044611465870542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23.0633035202511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23.081997186401541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23.100692465906587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23.119389360351811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23.138087871323666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23.156788000409456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23.175489749197347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23.194193119276406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23.212898112236488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23.231604729668391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23.250312973163759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23.269022844315106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23.287734344715815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23.306447475960137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23.325162239643216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23.343878637361051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23.362596670710513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23.381316341289399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23.400037650696291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23.418760600530742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23.437485192393133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23.456211427884753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23.474939308607759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23.493668836165199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23.512400012161002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23.531132838199987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23.549867315887866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23.568603446831229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23.587341232637545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23.606080674915194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23.624821775273446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23.643564535322451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23.662308956673272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23.681055040937856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23.699802789729041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23.718552204660579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23.737303287347107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23.756056039404157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23.774810462448208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23.793566558096565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23.812324327967477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23.831083773680113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23.849844896854535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23.868607699111696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23.887372182073488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23.906138347362671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23.924906196602958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23.943675731418953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23.962446953436185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23.981219864281051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23.999994465580922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24.01877075896406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24.037548746059649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24.056328428497782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24.075109807909485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24.093892885926707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24.112677664182293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24.131464144310051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24.150252327944706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_xlfn.NORM.S.INV(H6343)/(SQRT(2)*$D$6)</f>
        <v>24.169042216721838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24.187833812278058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24.206627116250839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24.225422130278616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24.244218856000735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24.263017295057484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24.281817449090077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24.300619319740669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24.319422908652335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24.338228217469148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24.357035247835995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24.375844001398825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24.394654479804451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24.41346668470068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24.432280617736225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24.451096280560751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24.46991367482488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24.48873280218017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24.507553664279115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24.526376262775209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24.545200599322808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24.564026675577285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24.582854493194965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24.601684053833083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24.620515359149877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24.639348410804516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24.658183210457128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24.677019759768807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24.695858060401591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24.714698114018518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24.733539922283512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24.752383486861536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24.771228809418485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24.790075891621214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24.808924735137573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24.82777534163635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24.846627712787321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24.865481850261222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24.884337755729756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24.903195430865651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24.922054877342511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24.940916096834993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24.959779091018717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24.978643861570266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24.997510410167216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25.016378738488118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25.035248848212497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25.054120741020878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25.072994418594767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25.091869882616656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25.110747134769994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25.12962617673924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25.148507010209869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25.167389636868315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25.186274058402006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25.205160276499381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25.224048292849851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25.242938109143847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25.261829727072772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25.28072314832907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25.299618374606101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25.318515407598312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25.337414249001117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25.35631490051092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_xlfn.NORM.S.INV(H6407)/(SQRT(2)*$D$6)</f>
        <v>25.375217363825179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25.394121640642297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25.413027732661718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25.431935641583898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25.45084536911029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25.469756916943382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25.488670286786618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25.507585480344495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25.526502499322543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25.545421345427286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25.564342020366261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25.583264525848048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25.602188863582196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25.621115035279349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25.640043042651101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25.658972887410155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25.67790457127013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25.696838095945754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25.715773463152761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25.734710674607914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25.753649732028997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25.772590637134854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25.791533391645331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25.810477997281321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25.829424455764755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25.848372768818621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25.867322938166893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25.886274965534618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25.905228852647902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25.924184601233861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25.943142213020675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25.962101689737558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25.981063033114786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26.000026244883671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26.018991326776568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26.037958280526919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26.056927107869136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26.075897810538777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26.094870390272408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26.113844848807659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26.132821187883216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26.151799409238834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26.170779514615305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26.189761505754507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26.208745384399379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26.227731152293895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26.246718811183154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26.265708362813239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26.284699808931361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26.303693151285788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26.322688391625856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26.341685531701977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26.36068457326564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26.37968551806938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26.398688367866857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26.417693124412764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26.436699789462924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26.455708364774168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26.47471885210447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26.493731253212857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26.512745569859462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26.531761803805491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26.550779956813244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26.569800030646089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_xlfn.NORM.S.INV(H6471)/(SQRT(2)*$D$6)</f>
        <v>26.58882202706852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26.607845947846091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26.626871794745497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26.645899569534436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26.66492927398178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26.683960909857483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26.702994478932592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26.722029982979244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26.741067423770694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26.760106803081282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26.779148122686486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26.798191384362838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26.817236589888054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26.83628374104083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26.855332839601118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26.874383887349893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26.893436886069249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26.912491837542433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26.931548743553776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26.950607605888742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26.9696684263339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26.988731206676956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27.007795948706718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27.026862654213119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27.045931324987219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27.06500196282121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27.084074569508424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27.10314914684329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27.122225696621385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27.141304220639416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27.160384720695223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27.179467198587769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27.198551656117207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27.217638095084709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27.236726517292702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27.25581692454471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27.274909318645388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27.294003701400545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27.313100074617143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27.332198440103276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27.351298799668193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27.370401155122281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27.389505508277114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27.408611860945346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27.427720214940848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27.446830572078625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27.465942934174834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27.485057303046794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27.504173680512981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27.523292068393044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27.542412468507781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27.561534882679144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27.580659312730287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27.599785760485464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27.618914227770176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27.638044716411034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27.657177228235849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27.676311765073596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27.695448328754431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27.714586921109678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27.733727543971835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27.752870199174588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27.77201488855281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27.791161613942528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_xlfn.NORM.S.INV(H6535)/(SQRT(2)*$D$6)</f>
        <v>27.810310377180951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27.829461180106509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27.848614024558806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27.867768912378608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27.886925845407912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27.906084825489849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27.925245854468802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27.944408934190303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27.963574066501121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27.982741253249166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28.001910496283589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28.021081797454723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28.040255158614119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28.059430581614514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28.078608068309851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28.097787620555291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28.116969240207183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28.136152929123114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28.155338689161873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28.174526522183417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28.193716430048958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28.212908414620923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28.232102477762957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28.251298621339913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28.270496847217867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28.289697157264097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28.30889955334715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28.328104037336757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28.347310611103907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28.366519276520755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28.385730035460742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28.404942889798551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28.42415784141005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28.443374892172365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28.462594043963865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28.481815298664127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28.501038658154005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28.520264124315567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28.539491699032144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28.558721384188278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28.57795318166977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28.597187093363679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28.616423121158306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28.635661266943206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28.654901532609166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28.674143920048259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28.693388431153775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28.712635067820283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28.731883831943613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28.751134725420865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28.770387750150348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28.78964290803167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28.808900200965706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28.828159630854604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28.847421199601762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28.866684909111839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28.885950761290808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28.905218758045841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28.924488901285454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28.943761192919435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28.963035634858773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28.982312229015815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29.001590977304161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29.020871881638691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_xlfn.NORM.S.INV(H6599)/(SQRT(2)*$D$6)</f>
        <v>29.04015494393559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29.059440166112278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29.078727550087528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29.098017097781344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29.117308811115048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29.136602692011298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29.155898742393926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29.175196964188153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29.19449735932049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29.213799929718743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29.233104677311964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29.252411604030613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29.271720711806335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29.291032002572166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29.310345478262413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29.329661140812718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29.348978992159967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29.368299034242444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29.387621268999691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29.406945698372578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29.426272324303312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29.445601148735381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29.464932173613644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29.484265400884233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29.50360083249463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29.522938470393655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29.542278316531391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29.561620372859331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29.58096464133024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29.600311123898265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29.619659822518845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29.63901073914877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29.658363875746183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29.677719234270537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29.697076816682639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29.716436624944674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29.735798661020084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29.755162926873737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29.774529424471819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29.793898155781882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29.81326912277278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29.832642327414803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29.852017771679524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29.871395457539897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29.89077538697024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29.910157561946246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29.929541984444903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29.948928656444643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29.968317579925206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29.987708756867747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30.007102189254745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30.026497879070078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30.045895828298999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30.065296038928103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30.084698512945401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30.104103252340263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30.123510259103419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30.142919535226994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30.162331082704522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30.181744903530895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30.201160999702392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30.220579373216676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30.240000026072824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30.259422960271298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_xlfn.NORM.S.INV(H6663)/(SQRT(2)*$D$6)</f>
        <v>30.27884817781392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30.298275680703977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30.317705470946049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30.337137550546217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30.356571921511886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30.376008585851931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30.395447545576594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30.414888802697522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30.434332359227767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30.453778217181817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30.473226378575546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30.492676845426267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30.512129619752667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30.531584703574875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30.551042098914451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30.570501807794365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30.589963832238976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30.60942817427415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30.628894835927092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30.648363819226496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30.667835126202441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30.687308758886488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30.706784719311564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30.726263009512088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30.745743631523901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30.765226587384262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30.784711879131912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30.80419950880701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30.82368947845114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30.843181790107373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30.86267644582022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30.882173447635612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30.90167279760098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30.921174497765151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30.940678550178447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30.960184956892629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30.979693719960952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30.999204841438114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31.018718323380245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31.038234167844987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31.057752376891422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31.07727295258011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31.096795896973102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31.116321212133865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31.135848900127389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31.155378963020134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31.174911402880035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31.194446221776495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31.213983421780409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31.233523004964191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31.253064973401681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31.272609329168233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31.292156074340731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31.311705210997463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31.331256741218287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31.350810667084509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31.370366990678992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31.389925714086036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31.409486839391484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31.429050368682663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31.4486163040484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31.468184647579065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31.487755401366524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31.507328567504093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_xlfn.NORM.S.INV(H6727)/(SQRT(2)*$D$6)</f>
        <v>31.526904148086686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31.546482145210696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31.566062560974029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31.585645397476124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31.605230656817948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31.624818341101971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31.644408452432192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31.66400099291414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31.683595964654902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31.703193369763021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31.722793210348659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31.742395488523474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31.762000206400646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31.781607366094924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31.801216969722596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31.820829019401465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31.840443517250911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31.86006046539184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31.879679865946756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31.899301721039603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31.918926032795991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31.938552803343036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31.958182034809433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31.977813729325405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31.997447889022766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32.017084516034878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32.036723612496672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32.056365180544638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32.076009222316877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32.095655739952988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32.115304735594208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32.134956211383312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32.154610169464675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32.174266611984237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32.193925541089556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32.213586958929717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32.233250867655428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32.252917269418973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32.272586166374246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32.292257560676696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32.311931454483386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32.331607849952974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32.351286749245737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32.37096815452351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32.390652067949787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32.410338491689615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32.430027427909657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32.449718878778214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32.46941284646519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32.489109333142061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32.508808340981957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32.528509872159624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32.548213928851403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32.567920513235315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32.587629627490919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32.607341273799456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32.627055454343811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32.646772171308427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32.666491426879489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32.686213223244664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32.705937562593391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32.725664447116692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32.745393879007253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32.765125860459342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_xlfn.NORM.S.INV(H6791)/(SQRT(2)*$D$6)</f>
        <v>32.784860393668957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32.804597480833699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32.824337124152805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32.844079325827181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32.863824088059417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32.883571413053687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32.903321303015872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32.923073760153507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32.94282878667579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32.962586384793582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32.982346556719406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33.002109304667457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33.021874630853603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33.041642537495385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33.061413026812026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33.081186101024386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33.100961762355062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33.120740013028296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33.140520855270019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33.160304291307895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33.180090323371182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33.19987895369092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33.21967018449979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33.239464018032194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33.259260456524238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33.27905950221367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33.298861157340006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33.31866542414442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33.338472304869839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33.358281801760874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33.378093917063822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33.39790865302674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33.417726011899376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33.437545995933171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33.457368607381348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33.477193848498807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33.497021721542161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33.516852228769778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33.536685372441774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33.556521154819926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33.576359578167825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33.596200644750752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33.616044356835729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33.635890716691527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33.655739726588664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33.67559138879939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33.695445705597699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33.715302679259359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33.735162312061853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33.755024606284486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33.774889564208223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33.794757188115867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33.814627480291932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33.834500443022741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33.85437607859636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33.874254389302621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33.894135377433095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33.914019045281172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33.933905395142034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33.953794429312566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33.97368615009151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33.993580559779339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34.013477660678319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34.033377455092548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_xlfn.NORM.S.INV(H6855)/(SQRT(2)*$D$6)</f>
        <v>34.053279945327851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34.073185133691887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34.09309302249406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34.113003614045617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34.132916910659596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34.152832914650844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34.172751628335973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34.19267305403342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34.212597194063463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34.232524050748154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34.252453626411352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34.272385923378778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34.292320943977906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34.312258690538073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34.332199165390428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34.352142370867931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34.372088309305425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34.392036983039496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34.411988394408645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34.431942545753159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34.451899439415165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34.471859077738671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34.491821463069449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34.511786597755183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34.531754484145381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34.5517251245914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34.571698521446464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34.59167467706564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34.611653593805812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34.631635274025804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34.651619720086231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34.67160693434964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34.691596919180363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34.711589676944641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34.7315852100106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34.751583520748234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34.771584611529399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34.79158848472786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34.81159514271922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34.831604587880989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34.851616822592575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34.871631849235278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34.891649670192244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34.911670287848537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34.931693704591147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34.951719922808941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34.971748944892674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34.991780773235035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35.011815410230597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35.031852858275847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35.05189311976919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35.071936197110958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35.091982092703333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35.112030808950507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35.132082348258542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35.152136713035439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35.172193905691117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35.192253928637442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35.212316784288191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35.232382475059097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35.252451003367803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35.272522371633968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35.292596582279046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35.312673637726583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_xlfn.NORM.S.INV(H6919)/(SQRT(2)*$D$6)</f>
        <v>35.332753540402003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35.352836292732668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35.372921897147947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35.393010356079138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35.413101671959488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35.433195847224205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35.453292884310478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35.47339278565746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35.493495553706232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35.513601190899891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35.53370969968352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35.553821082504115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35.573935341810738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35.594052480054359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35.614172499687946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35.63429540316649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35.654421192946948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35.674549871488303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35.694681441251454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35.71481590469935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35.734953264296962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35.755093522511231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35.775236681811094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35.795382744667549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35.815531713553554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35.835683590944093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35.855838379316197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35.875996081148877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35.8961566989232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35.916320235122221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35.936486692231028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35.956656072736791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35.976828379128641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35.997003613897817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36.01718177953753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36.037362878543078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36.057546913411784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36.077733886643017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36.097923800738229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36.118116658200847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36.13831246153643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36.158511213252559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36.178712915858888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36.198917571867142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36.219125183791093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36.239335754146566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36.25954928545152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36.279765780225908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36.299985240991887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36.320207670273525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36.340433070597072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36.360661444490873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36.380892794485341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36.40112712311295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36.421364432908341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36.441604726408173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36.461848006151264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36.482094274678488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36.502343534532891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36.522595788259544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36.542851038405665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36.563109287520632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36.583370538155862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36.603634792864959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_xlfn.NORM.S.INV(H6983)/(SQRT(2)*$D$6)</f>
        <v>36.623902054203619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36.644172324729638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36.664445607002996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36.684721903585775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36.705001217042209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36.725283549938624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36.745568904843509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36.765857284327538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36.786148690963472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36.806443127326247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36.82674059599298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36.847041099542864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36.867344640557356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36.887651221619976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36.907960845316467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36.928273514234697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36.948589230964735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36.968907998098814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36.989229818231358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37.009554693958925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37.029882627880319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37.050213622596452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37.070547680710469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37.090884804827731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37.111224997555759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37.131568261504242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37.151914599285099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37.172264013512446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37.192616506802636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37.212972081774197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37.233330741047851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37.253692487246589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37.274057322995553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37.294425250922167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37.314796273656071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37.335170393829053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37.355547614075213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37.375927937030852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37.396311365334554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37.416697901627074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37.437087548551418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37.457480308752864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37.477876184878944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37.498275179579409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37.518677295506329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37.539082535313902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37.559490901658712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37.579902397199547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37.600317024597473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37.620734786515847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37.641155685620255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37.661579724578587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37.682006906061012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37.702437232739989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37.722870707290234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37.74330733238876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37.763747110714881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37.784190044950179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37.804636137778587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37.825085391886311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37.845537809961819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37.865993394695955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37.886452148781849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37.906914074914901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_xlfn.NORM.S.INV(H7047)/(SQRT(2)*$D$6)</f>
        <v>37.927379175792936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37.947847454115944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37.968318912586355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37.988793553908884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38.00927138079058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38.029752395940839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38.050236602071365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38.070724001896252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38.091214598131842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38.111708393496933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38.132205390712613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38.152705592502286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38.173209001591772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38.193715620709249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38.214225452585232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38.234738499952591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38.255254765546582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38.275774252104853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38.296296962367371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38.316822899076534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38.337352064977132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38.357884462816244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38.378420095343436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38.398958965310605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38.419501075472098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38.440046428584616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38.460595027407273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38.481146874701587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38.501701973231505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38.522260325763341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38.542821935065852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38.563386803910241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38.583954935070047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38.604526331321303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38.625100995442459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38.645678930214373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38.66626013842037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38.686844622846209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38.707432386280054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38.72802343151254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38.74861776133676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38.76921537854826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38.78981628594498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38.810420486327381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38.831027982498384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38.851638777263361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38.872252873430156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38.892870273809031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38.913490981212831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38.934114998456799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38.954742328358698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38.975372973738772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38.996006937419679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39.016644222226681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39.037284830987481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39.057928766532314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39.078576031693849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39.099226629307346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39.119880562210511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39.140537833243599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39.161198445249369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39.181862401073126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39.202529703562632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39.223200355568252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_xlfn.NORM.S.INV(H7111)/(SQRT(2)*$D$6)</f>
        <v>39.243874359942815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39.264551719541764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39.285232437223009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39.305916515847024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39.326603958276863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39.34729476737806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39.367988946018784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39.388686497069699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39.409387423404027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39.430091727897576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39.45079941342874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39.471510482878429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39.492224939130168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39.512942785070074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39.53366402358678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39.5543886575716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39.575116689918318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39.595848123523446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39.616582961285935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39.637321206107465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39.658062860892258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39.678807928547165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39.699556411981625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39.720308314107733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39.741063637840156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39.761822386096192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39.782584561795801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39.803350167861538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39.824119207218544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39.844891682794689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39.865667597520435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39.886446954328896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39.907229756155822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39.928016005939632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39.948805706621386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39.969598861144782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39.990395472456242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40.011195543504812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40.031999077242197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40.052806076622787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40.073616544603631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40.094430484144539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40.11524789820789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40.136068789758852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40.156893161765218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40.177721017197491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40.198552359028902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40.219387190235395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40.240225513795536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40.261067332690679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40.281912649904889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40.302761468424933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40.323613791240291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40.344469621343215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40.365328961728601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40.38619181539417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40.407058185340333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40.427928074570303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40.44880148608992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40.469678422907876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40.490558888035565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40.511442884487209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40.532330415279681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40.553221483432729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_xlfn.NORM.S.INV(H7175)/(SQRT(2)*$D$6)</f>
        <v>40.574116091968826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40.59501424391317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40.615915942293839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40.63682119014161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40.657729990490047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40.678642346375575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40.6995582608373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40.72047773691726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40.741400777660168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40.762327386113654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40.783257565328036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40.804191318356573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40.825128648255252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40.846069558082938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40.867014050901226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40.887962129774664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40.908913797770531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40.929869057959031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40.950827913413143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40.971790367208733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40.992756422424478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41.013726082141929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41.034699349445518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41.055676227422516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41.076656719163047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41.097640827760102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41.118628556309574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41.139619907910216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41.160614885663684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41.181613492674508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41.202615732050091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41.223621606900778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41.244631120339719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41.265644275483091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41.286661075449913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41.307681523362071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41.328705622344444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41.349733375524785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41.370764786033824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41.391799857005147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41.41283859157533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41.433880992883829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41.454927064073118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41.475976808288564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41.497030228678469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41.518087328394124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41.53914811058975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41.560212578422558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41.581280735052729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41.602352583643373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41.62342812736059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41.644507369373507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41.665590312854171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41.686676960977657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41.707767316922009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41.728861383868256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41.749959165000455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41.771060663505672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41.792165882573975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41.813274825398402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41.834387495175093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41.855503895103148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41.87662402838469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41.897747898224921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_xlfn.NORM.S.INV(H7239)/(SQRT(2)*$D$6)</f>
        <v>41.918875507832063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41.940006860417327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41.961141959195018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41.982280807382452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42.003423408200078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42.024569764871337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42.045719880622713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42.066873758683812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42.088031402287278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42.109192814668837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42.130357999067343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42.151526958724602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42.172699696885644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42.193876216798522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42.215056521714423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42.236240614887613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42.257428499575475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42.278620179038469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42.299815656540268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42.321014935347534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42.342218018730172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42.363424909961104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42.384635612316487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42.405850129075539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42.427068463520676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42.448290618937456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42.469516598614526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42.490746405843794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42.511980043920232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42.533217516142024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42.554458825810563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42.575703976230344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42.596952970709054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42.618205812557576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42.639462505090023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42.660723051623648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42.681987455478911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42.703255719979509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42.724527848452325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42.745803844227424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42.767083710638175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42.788367451021024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42.80965506871577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42.830946567065439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42.852241949416225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42.873541219117577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42.894844379522233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42.916151433986151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42.937462385868571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42.95877723853193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42.980095995342012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43.001418659667806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43.022745234881597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43.044075724358947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43.065410131478728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43.086748459623067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43.108090712177372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43.129436892530428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43.150787004074211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43.172141050204104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43.193499034318741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43.214860959820115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43.23622683011348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43.257596648607489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_xlfn.NORM.S.INV(H7303)/(SQRT(2)*$D$6)</f>
        <v>43.278970418714088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43.300348143848595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43.321729827429593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43.343115472879113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43.364505083622475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43.385898663088362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43.407296214708843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43.428697741919351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43.450103248158634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43.471512736868888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43.492926211495679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43.514343675487922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43.535765132297946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43.55719058538152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43.578620038197727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43.600053494209156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43.621490956881672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43.642932429684762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43.664377916091112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43.685827419576988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43.707280943622045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43.728738491709358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43.75020006732543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43.771665673960271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43.793135315107314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43.814608994263423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43.836086714929003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43.857568480607817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43.879054294807183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43.900544161037892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43.922038082814147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43.94353606365371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43.965038107077874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43.986544216611321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44.008054395782317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44.029568648122613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44.051086977167486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44.072609386455738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44.094135879529638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44.115666459935085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44.137201131221374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44.158739896941512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44.180282760651949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44.201829725912702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44.223380796287337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44.244935975343033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44.266495266650452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44.288058673783922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44.309626200321269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44.331197849843932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44.352773625937012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44.374353532189041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44.39593757219231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44.417525749542662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44.439118067839509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44.460714530685955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44.482315141688616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44.503919904457916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44.525528822607697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44.547141899755545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44.568759139522712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44.590380545534117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44.612006121418226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44.63363587080724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_xlfn.NORM.S.INV(H7367)/(SQRT(2)*$D$6)</f>
        <v>44.655269797337034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44.676907904647116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44.698550196380701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44.720196676184706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44.741847347709637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44.763502214609794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44.785161280543122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44.80682454917131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44.828492024159729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44.850163709177458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44.871839607897336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44.893519723995901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44.915204061153425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44.936892623053957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44.95858541338518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44.98028243583861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45.001983694109562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45.02368919189702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45.045398932903758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45.067112920836379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45.088831159405203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45.110553652324299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45.132280403311654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45.154011416088956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45.175746694381687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45.197486241919165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45.219230062434534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45.240978159664671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45.262730537350429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45.284487199236352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45.306248149070896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45.328013390606316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45.349782927598724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45.37155676380813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45.393334902998348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45.415117348937045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45.43690410539584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45.458695176150144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45.480490564979256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45.502290275666454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45.524094311998802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45.545902677767344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45.567715376766941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45.589532412796508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45.611353789658708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45.633179511160215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45.655009581111649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45.676844003327552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45.698682781626395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45.720525919830607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45.74237342176658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45.764225291264616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45.786081532159038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45.807942148288163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45.829807143494172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45.851676521623389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45.873550286525969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45.8954284420562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45.917310992072252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45.939197940436422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45.961089291014929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45.982985047678085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46.004885214300153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46.02678979475953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_xlfn.NORM.S.INV(H7431)/(SQRT(2)*$D$6)</f>
        <v>46.048698792938552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46.070612212723624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46.092530058005252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46.114452332677949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46.136379040640342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46.158310185795081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46.18024577204892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46.202185803312659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46.224130283501303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46.246079216533815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46.268032606333279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46.289990456826985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46.31195277194621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46.333919555626494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46.355890811807384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46.377866544432607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46.399846757450071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46.421831454811738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46.44382064047381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46.46581431839661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46.487812492544634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46.509815166886526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46.53182234539517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46.55383403204754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46.575850230824891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46.597870945712664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46.619896180700486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46.641925939782183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46.663960226955808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46.685999046223628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46.708042401592245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46.730090297072323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46.752142736678863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46.774199724431107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46.796261264352587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46.818327360471081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46.840398016818625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46.862473237431516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46.884553026350368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46.906637387620066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46.928726325289823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46.950819843413143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46.972917946047779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46.99502063725587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47.017127921103913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47.039239801662596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47.061356283007164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47.083477369216979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47.105603064375863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47.12773337257201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47.149868297898017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47.172007844450704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47.194152016331337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47.216300817645703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47.238454252503772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47.260612325020048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47.282775039313421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47.304942399507119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47.3271144097289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47.349291074110894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47.371472396789656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47.393658381906185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47.415849033605944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47.438044356038802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_xlfn.NORM.S.INV(H7495)/(SQRT(2)*$D$6)</f>
        <v>47.460244353359222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47.48244902972597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47.504658389302406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47.526872436256312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47.549091174759987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47.571314608990164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47.593542743128232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47.615775581359948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47.638013127875617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47.660255386870098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47.682502362542792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47.704754059097574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47.727010480742941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47.74927163169189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47.771537516162063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47.793808138375553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47.816083502559124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47.838363612944086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47.860648473766283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47.882938089266261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47.905232463689117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47.927531601284521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47.949835506306904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47.972144183015132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47.994457635672873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48.016775868548315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48.039098885914356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48.061426692048563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48.083759291233093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48.106096687754807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48.128438885905346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48.150785889980902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48.173137704282396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48.195494333115462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48.217855780790458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48.240222051622418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48.262593149931206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48.284969080041222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48.307349846281795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48.32973545298686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48.352125904495232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48.374521205150323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48.396921359300528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48.419326371298851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48.441736245503108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48.464150986275968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48.486570597984844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48.508995085001942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48.531424451704325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48.553858702473924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48.576297841697382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48.598741873766244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48.621190803076928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48.643644634030622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48.666103371033493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48.688567018496414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48.711035580835329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48.733509062470922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48.755987467828774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48.778470801339459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48.800959067438384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48.823452270565944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48.845950415167344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48.868453505692756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_xlfn.NORM.S.INV(H7559)/(SQRT(2)*$D$6)</f>
        <v>48.890961546597396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48.913474542341334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48.93599249738962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48.958515416212173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48.981043303284032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49.003576163085214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49.026114000100534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49.048656818820021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49.071204623738602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49.093757419356201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49.116315210177845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49.138878000713468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49.16144579547818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49.18401859899199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49.206596415780091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49.229179250372603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49.251767107304879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49.27435999111718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49.29695790635499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49.319560857568774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49.342168849314163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49.364781886151924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49.387399972647835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49.410023113372986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49.432651312903367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49.455284575820258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49.477922906710049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49.500566310164359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49.523214790779846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49.545868353158454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49.56852700190727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49.591190741638577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49.613859576969887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49.636533512523862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49.659212552928423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49.68189670281668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49.704585966827032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49.727280349603149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49.749979855793868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49.772684490053294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49.795394257040911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49.818109161421326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49.840829207864523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49.863554401045803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49.886284745645753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49.90902024635021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49.931760907850403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49.954506734842838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49.977257732029443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50.000013904117445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50.022775255819383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50.045541791853253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50.068313516942339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50.091090435815374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50.113872553206448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50.136659873855038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50.159452402506084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50.182250143909897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50.205053102822255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50.227861284004291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50.250674692222702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50.273493332249593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50.296317208862469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50.319146326844432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_xlfn.NORM.S.INV(H7623)/(SQRT(2)*$D$6)</f>
        <v>50.341980690983846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50.364820306074861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50.387665176916926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50.410515308315013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50.433370705079696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50.456231372026991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50.479097313978535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50.50196853576147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50.524845042208391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50.547726838157615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50.570613928453007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50.593506317943906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50.616404011485336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50.639307013937852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50.662215330167747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50.685128965046779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50.708047923452433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50.730972210267772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50.753901830381572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50.7768367886883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50.799777090087865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50.822722739486068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50.845673741794378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50.868630101929838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50.891591824815279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50.914558915379317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50.937531378556137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50.960509219285711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50.983492442513764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51.006481053191884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51.029475056277221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51.052474456732725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51.075479259527299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51.098489469635538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51.121505092037737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51.14452613172012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51.167552593674678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51.190584482899254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51.213621804397555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51.236664563179119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51.259712764259262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51.282766412659242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51.305825513406234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51.328890071533195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51.351960092079089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51.375035580088642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51.398116540612726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51.421202978707917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51.444294899436763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51.467392307867975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51.490495209075881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51.51360360814104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51.536717510149863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51.559836920194776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51.582961843374292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51.606092284792702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51.629228249560583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51.652369742794363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51.675516769616543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51.698669335155806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51.721827444546584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51.744991102929745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51.768160315451929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51.791335087266063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_xlfn.NORM.S.INV(H7687)/(SQRT(2)*$D$6)</f>
        <v>51.814515423531077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51.83770132941212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51.860892810080252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51.884089870712863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51.907292516493413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51.930500752611515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51.953714584262883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51.976934016649508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52.00015905497947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52.023389704467164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52.046625970333025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52.069867857803779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52.093115372112486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52.116368518498213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52.139627302206478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52.162891728488951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52.1861618026036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52.209437529814615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52.232718915392574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52.256005964614261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52.279298682762807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52.302597075127714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52.325901147004721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52.349210903695933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52.372526350509858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52.395847492761376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52.419174335771608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52.442506884868259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52.465845145385281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52.489189122662985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52.512538822048327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52.535894248894522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52.55925540856115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52.582622306414457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52.605994947827085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52.629373338177992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52.652757482852863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52.676147387243674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52.699543056748986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52.722944496773863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52.746351712729933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52.769764710035417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52.793183494114892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52.816608070399703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52.840038444327625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52.863474621343165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52.886916606897302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52.910364406447592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52.933818025458315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52.957277469400445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52.980742743751371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53.004213853995353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53.027690805623102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53.051173604132281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53.074662255027022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53.09815676381821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53.121657136023529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53.145163377167236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53.168675492780423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53.192193488400918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53.215717369573269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53.239247141848864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53.262782810785758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53.286324381948901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_xlfn.NORM.S.INV(H7751)/(SQRT(2)*$D$6)</f>
        <v>53.30987186091005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53.333425253247739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53.356984564547325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53.380549800401042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53.404120966407795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53.427698068173711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53.451281111311495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53.474870101440786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53.498465044188343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53.522065945187499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53.545672810078742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53.569285644509407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53.59290445413388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53.616529244613382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53.64016002161614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53.663796790817386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53.687439557899339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53.711088328551241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53.73474310846936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53.758403903357035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53.78207071892453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53.805743560889255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53.829422434975633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53.853107346915344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53.876798302446801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53.900495307315978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53.924198367275686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53.947907488085839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53.9716226755137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53.995343935333516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54.019071273326794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54.042804695282207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54.06654420699558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54.090289814269987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54.114041522915713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54.137799338750291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54.161563267598495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54.185333315292347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54.2091094876711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54.232891790581441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54.256680229877169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54.280474811419516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54.304275541076976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54.328082424725451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54.351895468248088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54.375714677535456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54.399540058485528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54.423371617003696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54.447209359002521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54.471053290402303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54.49490341713058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54.518759745122331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54.542622280320103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54.566491028673759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54.590365996140747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54.614247188686008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54.638134612281974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54.662028272908508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54.685928176553162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54.709834329210949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54.733746736884406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54.757665405583765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54.781590341326769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54.805521550138728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_xlfn.NORM.S.INV(H7815)/(SQRT(2)*$D$6)</f>
        <v>54.829459038052647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54.853402811109049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54.877352875356301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54.901309236850167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54.92527190165427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54.949240875839848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54.973216165485866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54.997197776678938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55.021185715513482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55.045179988091625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55.069180600523246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55.093187558925884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55.117200869425083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55.141220538153981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55.165246571253569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55.189278974872742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55.213317755168241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55.237362918304406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55.261414470453893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55.285472417796768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55.309536766521241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55.333607522823435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55.35768469290727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55.381768282984723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55.40585829927565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55.429954748007958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55.454057635417364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55.478166967747761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55.502282751250917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55.526404992186819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55.550533696823102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55.574668871435811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55.598810522309002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55.622958655734692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55.647113278013045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55.671274395452414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55.69544201436905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55.719616141087656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55.743796781940873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55.767983943269549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55.792177631422639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55.816377852757611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55.840584613639678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55.864797920442648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55.889017779548482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55.913244197347296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55.937477180237565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55.961716734626144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55.985962866927871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56.010215583566286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56.034474890972994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56.058740795588051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56.083013303859943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56.107292422245358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56.131578157209582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56.15587051522612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56.180169502776984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56.20447512635279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56.228787392452304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56.25310630758301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56.277431878260593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56.301764111009639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56.326103012362935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56.350448588861916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_xlfn.NORM.S.INV(H7879)/(SQRT(2)*$D$6)</f>
        <v>56.374800847056719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56.399159793505611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56.423525434775904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56.447897777443153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56.472276828091871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56.496662593314973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56.521055079713982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56.545454293899198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56.569860242489554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56.594272932112716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56.618692369405039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56.643118561011448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56.667551513585877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56.691991233790837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56.716437728297649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56.740891003786473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56.765351066946181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56.789817924474541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56.814291583078031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56.838772049472169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56.863259330381361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56.887753432538773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56.912254362686348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56.936762127575108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56.961276733965157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56.985798188625289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57.010326498333384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57.034861669876264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57.059403710049878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57.083952625659094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57.108508423517719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57.133071110448753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57.157640693284314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57.182217178865486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57.20680057404239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57.2313908856746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57.255988120630327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57.280592285787421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57.305203388032595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57.329821434261838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57.354446431380403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57.379078386302737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57.403717305952483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57.428363197262513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57.453016067175007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57.477675922641545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57.502342770622931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57.527016618089192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57.551697472019988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57.576385339404027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57.601080227239414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57.62578214253395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57.650491092304684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57.675207083577924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57.699930123389642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57.724660218785345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57.749397376819687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57.774141604557158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57.798892909071654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57.823651297446567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57.848416776774911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57.873189354159301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57.897969036711721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57.922755831554248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_xlfn.NORM.S.INV(H7943)/(SQRT(2)*$D$6)</f>
        <v>57.947549745818009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57.972350786644164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57.997158961183416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58.02197427659619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58.046796740052557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58.071626358732424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58.096463139825211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58.121307090530436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58.14615821805716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58.171016529624126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58.195882032460077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58.220754733803787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58.245634640903496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58.270521761017442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58.295416101413828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58.320317669370716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58.345226472176151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58.370142517127967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58.395065811534238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58.419996362712588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58.444934177991222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58.469879264707721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58.494831630210392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58.519791281856946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58.544758227015599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58.569732473064647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58.594714027392257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58.619702897396891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58.644699090487137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58.669702614081913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58.694713475610094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58.71973168251084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58.744757242233646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58.769790162238159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58.794830449994258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58.819878112982373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58.844933158692953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58.869995594626793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58.895065428295467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58.92014266722019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58.945227318933284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58.970319390977004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58.995418890904389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59.02052582627865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59.045640204673504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59.070762033673319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59.095891320872902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59.121028073877618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59.146172300303327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59.171324007776356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59.196483203934001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59.22164989642372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59.246824092904021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59.272005801043811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59.297195028522665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59.32239178303098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59.34759607226983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59.372807903951006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59.398027285797077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59.423254225541385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59.448488730928226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59.473730809712443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59.498980469659813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59.524237718547084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_xlfn.NORM.S.INV(H8007)/(SQRT(2)*$D$6)</f>
        <v>59.549502564161848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59.574775014302688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59.600055076778837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59.625342759410714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59.650638070029871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59.67594101647834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59.701251606609645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59.726569848288158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59.751895749389362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59.777229317799581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59.802570561416786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59.827919488149448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59.853276105917473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59.878640422652168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59.904012446295617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59.929392184801394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59.954779646134021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59.980174838269591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60.005577769195369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60.030988446909753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60.056406879422802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60.081833074755522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60.107267040940634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60.132708786022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60.15815831805498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60.183615645106556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60.209080775254797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60.234553716589431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60.260034477211896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60.285523065234784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60.311019488782499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60.336523755990804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60.362035875007344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60.387555853991145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60.413083701112946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60.438619424555149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60.464163032511749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60.489714533188781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60.51527393480351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60.540841245585305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60.566416473775149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60.591999627626066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60.617590715402613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60.643189745381477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60.668796725850832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60.694411665111126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60.720034571474613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60.745665453265282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60.771304318819574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60.79695117648528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60.822606034622737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60.848268901604008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60.873939785813455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60.899618695647412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60.925305639514249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60.951000625834467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60.976703663041079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61.002414759578748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61.028133923904662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61.053861164488303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61.079596489811181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61.10533990836722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61.131091428662693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61.156851059216024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_xlfn.NORM.S.INV(H8071)/(SQRT(2)*$D$6)</f>
        <v>61.182618808558324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61.208394685232633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61.234178697794853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61.259970854813034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61.285771164867739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61.31157963655204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61.337396278471523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61.36322109924425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61.389054107501003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61.414895311884884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61.440744721051814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61.466602343670296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61.492468188421498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61.518342263999216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61.544224579109915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61.570115142473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61.596013962820464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61.621921048897107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61.647836409460588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61.673760053281597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61.69969198914314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61.72563222584165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61.751580772186365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61.777537636999305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61.803502829115409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61.829476357383079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61.855458230663203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61.881448457829904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61.907447047770553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61.933454009385429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61.959469351587956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61.98549308330486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62.011525213475892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62.037565751053997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62.063614705005499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62.089672084310124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62.115737897960464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62.141812154962629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62.167894864336304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62.193986035114108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62.220085676342585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62.246193797081361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62.272310406403363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62.298435513395432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62.324569127157787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62.35071125680399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62.376861911461376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62.403021100270813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62.4291888323866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62.455365116977241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62.481549963224168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62.507743380323149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62.533945377483398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62.560155963927947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62.58637514889358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62.612602941631152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62.638839351404805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62.665084387493266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62.691338059188681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62.717600375797161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62.743871346639025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62.770150981048651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62.796439288374046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62.822736277977398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_xlfn.NORM.S.INV(H8135)/(SQRT(2)*$D$6)</f>
        <v>62.849041959235244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62.875356341537952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62.901679434290237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62.928011246910906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62.954351788832767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62.980701069503127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63.007059098383486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63.033425884949452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63.05980143869148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63.086185769113492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63.112578885734756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63.138980798088369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63.165391515721836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63.191811048197543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63.218239405091779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63.24467659599609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63.271122630515968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63.297577518271794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63.32404126889854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63.350513892045718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63.376995397377662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63.403485794573484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63.429985093326714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63.456493303345979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63.483010434354611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63.509536496090611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63.536071498307408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63.562615450772562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63.589168363269096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63.615730245594705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63.64230110756246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63.668880959000148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63.695469809750406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63.722067669671787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63.74867454863687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63.775290456534279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63.801915403267401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63.828549398754944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63.855192452930815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63.881844575744296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63.908505777160123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63.935176067157848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63.961855455732767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63.988543952895924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64.015241568673176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64.041948313106303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64.068664196252385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64.095389228184061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64.122123418989844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64.148866778773183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64.175619317654125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64.202381045767481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64.229151973264251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64.255932110311207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64.282721467090767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64.309520053801194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64.336327880656398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64.363144957886803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64.389971295737894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64.416806904471983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64.443651794366431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64.47050597571544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64.497369458828828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64.524242254032657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_xlfn.NORM.S.INV(H8199)/(SQRT(2)*$D$6)</f>
        <v>64.551124371668791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64.578015822095907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64.604916615688367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64.631826762836724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64.658746273948026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64.68567515944568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64.712613429769064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64.739561095374299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64.766518166733746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64.793484654336154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64.820460568686897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64.847445920307763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64.87444071973681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64.901444977529422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64.92845870425684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64.955481910507274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64.982514606885701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65.009556804013528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65.036608512529654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65.063669743088596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65.090740506362565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65.117820813040737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65.144910673828477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65.172010099448784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65.199119100641241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65.226237688162584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65.253365872786674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65.280503665304451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65.307651076523726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65.334808117269915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65.361974798385134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65.389151130729246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65.416337125179027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65.443532792628645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65.470738143989863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65.497953190191595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65.525177942180278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65.5524124109198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65.579656607391414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65.606910542594278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65.634174227544889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65.661447673277365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65.688730890843544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65.716023891312872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65.743326685772601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65.770639285327832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65.797961701101613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65.82529394423446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65.852636025885161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65.879987957230156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65.907349749464188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65.934721413799537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65.962102961467139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65.989494403715526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66.01689575181156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66.044307017040381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66.071728210705402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66.099159344127855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66.126600428647734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66.154051475623092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66.181512496430614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66.208983502465273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66.236464505140603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66.263955515888227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_xlfn.NORM.S.INV(H8263)/(SQRT(2)*$D$6)</f>
        <v>66.291456546158742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66.318967607421499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66.346488711163971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66.37401986889256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66.401561092132368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66.429112392427314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66.456673781340029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66.484245270451865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66.511826871363226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66.53941859569359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66.567020455081007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66.594632461182712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66.622254625675126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66.64988696025371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66.677529476632941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66.705182186546352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66.732845101747159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66.760518234007563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66.788201595118821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66.815895196892114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66.843599051157526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66.871313169764747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66.899037564582883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66.926772247500949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66.954517230427001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66.98227252528919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67.010038144034823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67.037814098631188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67.065600401065552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67.093397063344383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67.121204097494683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67.149021515562893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67.176849329615223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67.204687551738346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67.232536194038858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67.260395268643208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67.288264787697784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67.316144763369792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67.344035207845806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67.371936133333648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67.399847552060407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67.427769476274008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67.455701918243165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67.483644890256144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67.511598404622148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67.53956247367114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67.567537109753275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67.595522325239671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67.623518132521752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67.651524544011835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67.679541572143236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67.707569229369227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67.735607528165417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67.763656481027056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67.791716100470751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67.819786399033902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67.847867389275564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67.875959083775442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67.9040614951344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67.932174635974619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67.960298518939396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67.988433156693418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68.016578561922813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68.044734747334957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_xlfn.NORM.S.INV(H8327)/(SQRT(2)*$D$6)</f>
        <v>68.072901725658596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68.101079509644322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68.129268112063727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68.157467545710645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68.185677823399942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68.213898957968652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68.242130962275283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68.270373849200325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68.298627631645701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68.326892322535699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68.355167934816592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68.383454481456198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68.411751975444787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68.440060429794642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68.468379857539844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68.496710271737186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68.525051685465456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68.553404111826055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68.581767563942037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68.610142054959752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68.638527598047276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68.666924206395734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68.695331893218395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68.723750671751688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68.752180555254213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68.78062155700745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68.809073690315671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68.837536968506328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68.866011404928955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68.89449701295716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68.922993805986138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68.951501797435455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68.980021000747215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69.008551429386571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69.037093096842227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69.065646016625777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69.094210202272492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69.122785667340793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69.151372425412617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69.179970490093353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69.208579875012148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69.237200593821484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69.265832660197873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69.294476087840621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69.323130890474161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69.35179708184576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69.380474675726674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69.409163685912731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69.437864126223062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69.466576010501171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69.495299352614921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69.524034166455621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69.552780465939506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69.5815382650065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69.610307577621711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69.639088417774047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69.667880799476592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69.696684736767821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69.725500243709988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69.75432733439041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69.783166022921151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69.81201632343884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69.840878250104808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69.869751817105595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_xlfn.NORM.S.INV(H8391)/(SQRT(2)*$D$6)</f>
        <v>69.898637038652438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69.927533928981518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69.956442502354292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69.985362773057375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70.014294755402176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70.043238463726169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70.072193912390574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70.101161115783725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70.13014008831837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70.159130844432909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70.188133398591404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70.217147765283315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70.246173959024119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70.275211994354663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70.304261885841953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70.333323648078647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70.362397295682896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70.391482843299897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70.420580305599771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70.449689697279581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70.478811033061689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70.507944327695853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70.5370895959569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70.566246852647055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70.595416112594279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70.624597390653733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70.653790701705802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70.682996060659207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70.712213482448306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70.741442982034144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70.770684574405038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70.799938274576192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70.829204097589127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70.858482058513118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70.887772172444272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70.917074454506007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70.946388919848388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70.975715583649432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71.005054461113971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71.034405567474508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71.063768917991339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71.093144527951665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71.122532412670722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71.151932587491345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71.18134506778415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71.210769868947949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71.24020700640817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71.269656495619969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71.299118352065079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71.328592591254335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71.358079228726069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71.387578280046952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71.417089760812715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71.446613686646486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71.476150073200486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71.505698936154715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71.535260291218648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71.564834154130395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71.594420540655761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71.624019466590667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71.653630947758927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71.683255000013887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71.712891639237455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71.742540881341526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_xlfn.NORM.S.INV(H8455)/(SQRT(2)*$D$6)</f>
        <v>71.772202742266046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71.801877237980818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71.831564384485034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71.861264197806804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71.890976694004394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71.920701889165059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71.950439799405487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71.98019044087313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72.009953829743651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72.039729982223875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72.069518914550088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72.099320642988303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72.129135183834805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72.158962553416288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72.188802768089303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72.218655844240359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72.248521798287356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72.278400646677966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72.308292405890526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72.338197092433276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72.368114722846229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72.398045313699996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72.427988881595141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72.457945443164348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72.487915015070385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72.51789761400731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72.547893256700277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72.5779019599062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72.607923740412744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72.637958615039011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72.668006600635749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72.698067714084971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72.728141972300477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72.758229392228628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72.788329990846037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72.818443785162273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72.848570792218368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72.878711029087256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72.908864512874459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72.939031260717996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72.969211289787225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72.999404617284583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73.02961126044444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73.059831236533995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73.090064562853399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73.120311256734595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73.150571335543518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73.180844816677705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73.211131717568534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73.241432055680633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73.271745848510321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73.302073113588676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73.33241386847989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73.362768130780324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73.393135918121018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73.423517248165723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73.453912138613035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73.484320607194476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73.514742671674867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73.545178349853828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73.575627659564745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73.606090618674926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73.636567245085715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73.66705755673361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_xlfn.NORM.S.INV(H8519)/(SQRT(2)*$D$6)</f>
        <v>73.697561571587784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73.728079307654227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73.758610782970635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73.789156015611297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73.819715023685632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73.850287825336039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73.880874438740534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73.911474882112827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73.942089173701191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73.972717331788672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74.003359374694156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74.034015320771857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74.064685188410948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74.095368996036697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74.1260667621099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74.156778505127122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74.18750424362014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74.218243996156986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74.248997781342695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74.279765617816437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74.310547524255782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74.341343519372927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74.372153621917434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74.402977850674503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74.433816224466653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74.464668762152883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74.495535482628881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74.526416404827316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74.557311547717816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74.588220930307088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74.61914457163904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74.65008249079473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74.68103470689276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74.712001239089105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74.742982106577429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74.77397732858887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74.804986924392637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74.836010913295496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74.867049314642486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74.898102147816473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74.929169432238751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74.960251187368698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74.991347432704274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75.022458187781666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75.053583472175902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75.08472330550066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75.115877707408401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75.147046697590454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75.17823029577724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75.209428521738118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75.24064139528204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75.271868936256922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75.303111164550344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75.334368100089222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75.365639762840402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75.396926172810211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75.428227350045063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75.459543314631262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75.4908740866952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75.522219686403389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75.553580133962853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75.584955449620793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75.616345653665022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75.647750766424025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_xlfn.NORM.S.INV(H8583)/(SQRT(2)*$D$6)</f>
        <v>75.679170808267003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75.710605799604053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75.742055760886146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75.773520712605418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75.805000675295148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75.836495669529981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75.868005715925889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75.89953083514051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75.931071047872933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75.962626374864143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75.994196836897004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76.025782454796328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76.057383249429066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76.088999241704329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76.12063045257365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76.152276903030909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76.183938614112719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76.215615606898183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76.247307902509348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76.279015522111123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76.310738486911561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76.3424768181617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76.374230537156024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76.4059996652324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76.437784223772084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76.469584234200141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76.501399717985365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76.533230696640317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76.565077191721713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76.596939224830308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76.628816817611209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76.660709991753706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76.69261876899192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76.724543171104273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76.756483219914088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76.788438937289598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76.820410345143912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76.852397465435374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76.884400320167586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76.91641893138943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76.948453321195416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76.980503511725658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77.012569525165915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77.044651383748004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77.076749109749784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77.108862725495101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77.140992253354099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77.173137715743579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77.205299135126566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77.237476534012941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77.269669934959396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77.301879360569487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77.33410483349391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77.366346376430528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77.398604012124622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77.430877763368784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77.463167653003381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77.495473703916446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77.527795939043941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77.560134381369764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77.592489053926045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77.624859979793129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77.657247182099894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77.689650684023718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_xlfn.NORM.S.INV(H8647)/(SQRT(2)*$D$6)</f>
        <v>77.722070508790694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77.754506679675757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77.786959220002885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77.819428153145097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77.851913502524638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77.884415291613323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77.916933543932359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77.949468283052852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77.982019532595473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78.014587316231015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78.047171657680451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78.079772580714859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78.112390109155868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78.145024266875708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78.177675077797019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78.210342565893569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78.243026755190087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78.275727669762347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78.308445333737524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78.341179771294051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78.37393100666219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78.406699064123799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78.439483968012624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78.472285742714547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78.50510441266745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78.537940002361736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78.570792536340292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78.603662039198511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78.636548535584808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78.669452050200334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78.702372607799489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78.735310233189907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78.768264951232567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78.801236786842225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78.834225764987124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78.867231910689554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78.900255249025818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78.933295805126434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78.966353604176305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78.999428671414833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79.032521032136088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79.065630711689082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79.098757735477705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79.131902128961215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79.165063917654024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79.198243127126005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79.231439783003026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79.264653910966388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79.297885536753626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79.331134686158393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79.36440138503059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79.397685659276675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79.430987534859852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79.464307037799998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79.4976441941741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79.53099903011622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79.564371571817887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79.597761845527998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79.631169877553262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79.664595694258239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79.698039322065355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79.731500787455374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79.764980116967507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79.79847733719933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_xlfn.NORM.S.INV(H8711)/(SQRT(2)*$D$6)</f>
        <v>79.83199247480735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79.865525556506711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79.899076609071855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79.932645659336472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79.966232734193511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79.999837860595761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80.033461065555684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80.067102376145712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80.100761819498487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80.134439422806892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80.16813521332449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80.201849218365325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80.23558146530452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80.269331981578205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80.303100794683658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80.336887932179835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80.370693421687051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80.404517290887739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80.438359567525993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80.472220279408333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80.506099454403596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80.539997120443246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80.573913305521302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80.607848037694993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80.641801345084559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80.675773255873665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80.709763798309325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80.74377300070249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80.77780089142793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80.811847498924564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80.845912851695616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80.879996978308768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80.914099907396519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80.948221667656171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80.982362287850279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81.016521796806515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81.050700223418218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81.084897596644382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81.119113945509966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81.153349299105898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81.187603686589696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81.221877137185146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81.256169680182907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81.290481344940531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81.324812160882857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81.359162157501828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81.393531364357202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81.427919811076393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81.462327527354844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81.496754542956182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81.531200887712444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81.565666591524305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81.600151684361308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81.634656196262029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81.669180157334367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81.70372359775557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81.738286547772788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81.772869037702961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81.807471097933274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81.842092758921211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81.87673405119483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81.911395005353057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81.946075652065844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81.980776022074366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_xlfn.NORM.S.INV(H8775)/(SQRT(2)*$D$6)</f>
        <v>82.01549614619131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82.050236055301085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82.084995780359989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82.11977535239653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82.154574802511561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82.189394161878624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82.224233461744106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82.259092733427323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82.293972008321091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82.328871317891711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82.363790693679192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82.398730167297728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82.433689770435549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82.468669534855579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82.503669492395318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82.538689674967316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82.573730114559339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82.608790843234445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82.643871893131532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82.678973296465372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82.714095085527006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82.749237292683659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82.784399950379452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82.819583091135343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82.854786747549426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82.89001095229716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82.925255738131753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82.9605211378842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82.995807184463729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83.031113910857954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83.066441350133218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83.101789535434676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83.137158499986725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83.1725482770931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83.207958900137371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83.243390402582889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83.278842817973384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83.314316179932845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83.34981052216618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83.385325878459128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83.42086228267884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83.456419768773884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83.491998370774567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83.527598122793449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83.563219059025201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83.598861213747099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83.6345246213195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83.670209316185634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83.70591533287228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83.741642705989804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83.777391470232629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83.813161660379407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83.848953311293187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83.884766457921884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83.920601135298483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83.95645737854133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83.992335222854337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84.028234703527474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84.064155855936676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84.10009871554449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84.13606331790028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84.172049698640521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84.208057893488743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84.244087938256456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_xlfn.NORM.S.INV(H8839)/(SQRT(2)*$D$6)</f>
        <v>84.280139868842866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84.31621372123557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84.352309531510542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84.38842733583266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84.424567170455788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84.460729071723506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84.49691307606858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84.533119220014299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84.569347540173936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84.605598073251542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84.641870856041962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84.678165925431387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84.714483318397399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84.750823072009581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84.787185223429404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84.823569809911064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84.859976868801326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84.896406437540207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84.932858553661063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84.969333254790769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85.005830578650503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85.042350563055578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85.078893245916206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85.115458665237369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85.152046859119423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85.188657865758358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85.225291723446162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85.261948470571113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85.298628145617954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85.335330787168701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85.372056433902287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85.408805124595446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85.445576898122866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85.482371793457418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85.519189849670568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85.556031105932888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85.592895601514172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85.629783375783774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85.666694468211062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85.703628918365794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85.740586765918323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85.77756805064007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85.814572812403782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85.851601091183852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85.888652927056967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85.925728360201902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85.962827430900461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85.999950179537464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86.037096646601285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86.074266872684092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86.111460898482321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86.14867876479687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86.18592051253367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86.223186182703927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86.260475816424503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86.297789454918274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86.335127139514611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86.372488911649555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86.409874812866363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86.447284884815801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86.484719169256607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86.522177708055693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86.559660543188699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86.597167716740486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_xlfn.NORM.S.INV(H8903)/(SQRT(2)*$D$6)</f>
        <v>86.63469927090479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86.672255247985944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86.709835690397782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86.747440640665388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86.785070141424043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86.822724235421191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86.860402965515604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86.898106374678363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86.935834505992958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86.973587402656179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87.011365107977738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87.049167665381503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87.086995118405341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87.124847510701699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87.162724886038063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87.20062728829727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87.238554761478099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87.276507349695407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87.314485097180736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87.352488048282737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87.390516247467588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87.428569739319116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87.466648568539782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87.504752779950692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87.542882418492084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87.581037529223835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87.619218157325946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87.657424348098772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87.695656146963572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87.733913599463108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87.772196751261689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87.810505648146162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87.848840336025788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87.887200860933078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87.925587269024007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87.963999606578568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88.002437920001498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88.040902255821962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88.079392660695007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88.11790918140116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88.156451864847313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88.195020758067045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88.233615908221537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88.272237362599213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88.310885168616906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88.349559373819901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88.388260025882715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88.426987172609273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88.46574086193371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88.504521141920662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88.543328060765745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88.582161666796054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88.621022008470675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88.659909134381266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88.698823093252116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88.737763933941395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88.776731705440838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88.815726456876902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88.854748237510876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88.89379709673949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88.932873084095462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88.971976249247817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89.011106642002844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89.050264312303938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_xlfn.NORM.S.INV(H8967)/(SQRT(2)*$D$6)</f>
        <v>89.089449310232865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89.128661686009494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89.167901489993184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89.207168772682422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89.246463584715841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89.285785976873044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89.32513600007438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89.364513705381796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89.403919143999815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89.443352367275338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89.482813426698797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89.522302373903955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89.561819260669751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89.601364138919124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89.640937060721186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89.680538078290581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89.720167243988612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89.759824610323932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89.799510229952432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89.839224155678707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89.878966440455756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89.918737137386259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89.958536299722581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89.998363980867751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90.038220234375842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90.078105113952574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90.118018673455907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90.157960966896738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90.197932048439228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90.237931972401583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90.277960793256597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90.318018565632542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90.358105344313003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90.39822118423848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90.438366140505792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90.478540268370168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90.518743623244546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90.558976260700774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90.59923823647037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90.639529606444469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90.679850426675486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90.720200753376631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90.76058064292333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90.80099015185364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90.841429336868643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90.881898254833516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90.922396962777569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90.962925517895613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91.00348397754793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91.044072399261509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91.084690840730289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91.125339359815911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91.166018014548499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91.206726863127386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91.247465963921343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91.288235375469796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91.32903515648303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91.369865365843253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91.410726062605121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91.451617305996351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91.492539155418442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91.533491670447532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91.574474910834624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91.615488936507063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_xlfn.NORM.S.INV(H9031)/(SQRT(2)*$D$6)</f>
        <v>91.656533807568323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91.697609584299585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91.738716327159963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91.779854096786877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91.821022953997755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91.862222959789648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91.903454175340954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91.944716662011245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91.986010481342888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92.027335695060799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92.068692365074057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92.110080553476124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92.151500322545871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92.192951734747979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92.234434852734111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92.275949739343332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92.317496457603198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92.359075070730228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92.400685642130753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92.442328235401533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92.4840029143311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92.525709742899807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92.567448785281201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92.609220105842198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92.651023769144743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92.692859839945584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92.734728383198004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92.776629464051936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92.818563147855201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92.860529500154016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92.902528586694032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92.944560473421106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92.986625226482175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93.02872291222576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93.070853597203168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93.11301734816935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93.155214232083381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93.197444316109724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93.239707667618774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93.28200435418772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93.324334443601799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93.366698003854637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93.409095103149397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93.451525809899763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93.493990192730379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93.536488320478227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93.579020262193197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93.621586087139107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93.664185864794689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93.706819664854294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93.749487557228832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93.792189612046883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93.834925899655218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93.877696490620295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93.920501455728512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93.963340865987576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94.006214792627659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94.04912330710151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94.092066481086405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94.135044386484324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94.178057095423128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94.221104680257909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94.264187213571176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94.307304768174802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_xlfn.NORM.S.INV(H9095)/(SQRT(2)*$D$6)</f>
        <v>94.350457417109894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94.393645233648769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94.436868291295582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94.480126663786876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94.523420425093207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94.566749649420018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94.610114411208457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94.653514785136224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94.696950846119037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94.740422669311684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94.783930330108532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94.827473904144682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94.871053467297713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94.914669095687657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94.958320865679212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95.002008853881506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95.04573313715035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95.089493792588414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95.133290897547198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95.177124529627136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95.22099476667924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95.264901686806098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95.30884536836335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95.352825889959945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95.396843330459973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95.440897768983518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95.484989284907769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95.529117957868166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95.573283867759756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95.617487094737811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95.661727719219655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95.706005821885128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95.750321483678491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95.794674785808766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95.839065809751659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95.883494637250507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95.927961350316934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95.972466031232898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96.017008762551285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96.061589627097675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96.106208707970538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96.150866088543964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96.195561852467293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96.240296083667403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96.285068866349917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96.32988028500003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96.374730424383614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96.419619369549267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96.464547205828922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96.509514018839397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96.554519894483363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96.59956491895106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96.644649178721593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96.689772760563926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96.734935751538046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96.780138238997026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96.825380310587803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96.870662054252392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96.915983558229613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96.961344911056585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97.006746201568973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97.052187518904105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97.097668952501152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97.143190592102187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_xlfn.NORM.S.INV(H9159)/(SQRT(2)*$D$6)</f>
        <v>97.188752527755057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97.234354849813187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97.279997648938462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97.325681016100859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97.371405042581898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97.417169819974575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97.462975440185289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97.508821995435653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97.554709578263044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97.600638281523302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97.646608198390808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97.692619422361489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97.738672047253175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97.784766167206996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97.830901876690035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97.877079270496026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97.923298443746717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97.969559491893932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98.015862510720737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98.062207596343356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98.108594845212565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98.155024354115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98.20149622017513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98.24801054085674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98.294567413964018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98.341166937644459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98.387809210389165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98.434494331035054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98.481222398766292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98.527993513116641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98.574807773969411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98.621665281561604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98.668566136483619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98.715510439681481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98.762498292458915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98.809529796478813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98.856605053764611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98.903724166702816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98.950887238044047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98.998094370904766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99.045345668769897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99.092641235493403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99.139981175301173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99.187365592791991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99.234794592939721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99.282268281095355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99.329786762988178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99.377350144728155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99.42495853280758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99.47261203410298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99.520310755877532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99.568054805781372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99.615844291855282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99.663679322531621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99.711560006636461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99.759486453391588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99.807458772416354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99.855477073729617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99.903541467751893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99.951652065307371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99.999808977625023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100.04801231634231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100.09626219350535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100.14455872157228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_xlfn.NORM.S.INV(H9223)/(SQRT(2)*$D$6)</f>
        <v>100.19290201341511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100.24129218232085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100.28972934199464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100.33821360656142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100.38674509056777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100.4353239089846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100.48395017720915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100.53262401106622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100.58134552681163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100.63011484113363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100.67893207115522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100.72779733443642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100.77671074897616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100.82567243321509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100.87468250603726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100.92374108677269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100.9728482951993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101.02200425154574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101.07120907649313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101.12046289117755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101.16976581719223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101.21911797659077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101.26851949188772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101.3179704860628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101.36747108256218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101.41702140530082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101.46662157866582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101.51627172751786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101.5659719771942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101.61572245351093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101.66552328276534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101.71537459173851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101.7652765076983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101.81522915840087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101.86523267209397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101.91528717751945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101.96539280391549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102.01554968101954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102.06575793907055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102.11601770881204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102.16632912149431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102.21669230887743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102.26710740323377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102.31757453735055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102.36809384453284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102.41866545860617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102.46928951391921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102.51996614534656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102.57069548829163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102.62147767868926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102.67231285300879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102.72320114825661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102.7741427019794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102.82513765226639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102.87618613775298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102.92728829762324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102.97844427161289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103.02965420001223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103.08091822366933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103.13223648399277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103.18360912295481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103.23503628309426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103.28651810751988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103.33805473991301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_xlfn.NORM.S.INV(H9287)/(SQRT(2)*$D$6)</f>
        <v>103.38964632453099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103.44129300621016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103.49299493036905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103.54475224301152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103.59656509072991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103.64843362070835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103.70035798072574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103.75233831915939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103.80437478498804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103.85646752779505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103.90861669777193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103.96082244572176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104.01308492306221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104.06540428182929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104.11778067468042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104.17021425489827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104.22270517639382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104.2752535937101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104.3278596620256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104.38052353715771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104.43324537556656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104.48602533435832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104.53886357128893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104.59176024476774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104.64471551386109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104.69772953829609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104.75080247846432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104.80393449542541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104.85712575091104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104.91037640732851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104.96368662776476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105.01705657599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105.07048641646183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105.12397631432887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105.17752643543493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105.23113694632274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105.28480801423805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105.33853980713373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105.39233249367362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105.44618624323678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105.50010122592134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105.55407761254897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105.6081155746687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105.66221528456138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105.71637691524371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105.77060064047258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105.82488663474929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105.87923507332401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105.93364613219988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105.98811998813761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106.04265681865972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106.09725680205503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106.15192011738326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106.20664694447933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106.26143746395803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106.31629185721856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106.37121030644909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106.42619299463141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106.48124010554575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106.53635182377522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106.59152833471069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106.64676982455569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106.70207648033104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106.75744848987968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_xlfn.NORM.S.INV(H9351)/(SQRT(2)*$D$6)</f>
        <v>106.81288604187185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106.86838932580956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106.92395853203197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106.97959385172008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107.03529547690199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107.09106360045783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107.14689841612478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107.20280011850255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107.25876890305823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107.31480496613172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107.37090850494086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107.42707971758686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107.48331880305956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107.53962596124289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107.59600139292013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107.6524452997797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107.70895788442026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107.76553935035658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107.82218990202504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107.87890974478934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107.93569908494595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107.99255812973009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108.04948708732144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108.10648616684985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108.16355557840124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108.22069553302381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108.27790624273325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108.33518792051969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108.39254078035297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108.4499650371892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108.50746090697659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108.56502860666195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108.62266835419665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108.68038036854306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108.73816486968083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108.79602207861336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108.85395221737399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108.91195550903288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108.97003217770325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109.02818244854807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109.08640654778662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109.14470470270145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109.20307714164477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109.2615240940455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109.32004579041603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109.37864246235928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109.43731434257535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109.49606166486883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109.55488466415589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109.61378357647125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109.67275863897547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109.73181008996224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109.79093816886555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109.85014311626728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109.90942517390444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109.96878458467687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110.02822159265442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110.08773644308502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110.14732938240219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110.20700065823264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110.26675051940423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110.32657921595388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110.3864869991353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110.44647412142722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_xlfn.NORM.S.INV(H9415)/(SQRT(2)*$D$6)</f>
        <v>110.50654083654136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110.56668739943058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110.62691406629703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110.68722109460039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110.74760874306656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110.80807727169551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110.86862694177023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110.92925801586502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110.98997075785422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111.05076543292097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111.1116423075657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111.17260164961544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111.23364372823214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111.29476881392225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111.35597717854546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111.41726909532396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111.47864483885152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111.54010468510302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111.60164891144362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111.66327779663843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111.72499162086187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111.78679066570744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111.84867521419723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111.91064555079205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111.9727019614009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112.03484473339138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112.09707415559932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112.15939051833918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112.22179411341413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112.2842852341266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112.34686417528829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112.40953123323119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112.47228670581765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112.53513089245129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112.59806409408787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112.66108661324606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112.7241987540184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112.78740082208229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112.8506931247114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112.91407597078664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112.97754967080768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113.04111453690436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113.10477088284841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113.16851902406471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113.23235927764357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113.29629196235224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113.36031739864714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113.42443590868571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113.48864781633883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113.552953447203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113.61735312861278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113.68184718965338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113.74643596117335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113.81111977579707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113.87589896793797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113.94077387381139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114.00574483144769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114.07081218070546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114.13597626328499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114.20123742274161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114.26659600449938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114.33205235586483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114.39760682604089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114.46325976614051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_xlfn.NORM.S.INV(H9479)/(SQRT(2)*$D$6)</f>
        <v>114.52901152920136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114.59486247019957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114.66081294606451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114.72686331569298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114.79301393996408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114.8592651817538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114.92561740595031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114.99207097946851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115.05862627126581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115.12528365235697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115.19204349582994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115.25890617686146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115.32587207273279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115.39294156284556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115.46011502873816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115.52739285410176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115.59477542479675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115.66226312886933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115.72985635656845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115.79755550036219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115.86536095495541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115.93327311730651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116.00129238664516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116.0694191644895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116.13765385466419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116.20599686331816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116.27444859894266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116.34300947238955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116.41167989688984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116.48046028807192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116.54935106398092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116.6183526450972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116.68746545435586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116.75668991716587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116.82602646142966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116.89547551756303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116.9650375185149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117.03471289978751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117.10450209945688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117.17440555819304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117.24442371928122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117.31455702864251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117.38480593485517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117.45517088917585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117.5256523455615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117.59625076069086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117.66696659398677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117.73780030763827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117.80875236662331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117.87982323873112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117.95101339458556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118.02232330766816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118.09375345434159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118.16530431387325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118.23697636845935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118.30877010324893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118.38068600636848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118.45272456894646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118.52488628513838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118.59717165215174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118.66958117027187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118.74211534288742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118.81477467651648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118.88755968083275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_xlfn.NORM.S.INV(H9543)/(SQRT(2)*$D$6)</f>
        <v>118.96047086869217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119.03350875615985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119.10667386253697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119.17996671038844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119.25338782557053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119.32693773725869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119.40061697797607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119.47442608362225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119.54836559350179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119.62243605035376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119.69663800038117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119.77097199328074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119.8454385822734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119.92003832413452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119.99477177922486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120.06963951152167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120.14464208865051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120.2197800819168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120.29505406633822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120.37046462067738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120.44601232747449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120.52169777308087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120.59752154769275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120.67348424538501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120.74958646414596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120.82582880591173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120.90221187660204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120.9787362861554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121.05540264856522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121.13221158191631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121.20916370842164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121.28625965445963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121.36350005061176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121.44088553170074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121.51841673682905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121.59609430941788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121.67391889724645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121.75189115249219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121.83001173177074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121.90828129617705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121.98670051132648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122.06527004739654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122.14399057916938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122.22286278607412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122.30188735223049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122.38106496649247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122.46039632249214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122.53988211868514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122.61952305839557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122.69931984986189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122.77927320628329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122.85938384586682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122.93965249187467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123.02007987267227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123.10066672177716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123.18141377790796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123.26232178503417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123.34339149242697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123.42462365470981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123.50601903191043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123.58757838951284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123.6693024985105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123.75119213545968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123.83324808253387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_xlfn.NORM.S.INV(H9607)/(SQRT(2)*$D$6)</f>
        <v>123.91547112757856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123.9978620641669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124.0804216916556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124.16315081524253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124.24605024602391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124.32912080105274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124.41236330339804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124.49577858220458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124.57936747275357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124.66313081652383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124.74706946125431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124.8311842610065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124.91547607622846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124.99994577381925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125.0845942271945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125.16942231635213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125.25443092793975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125.33962095532247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125.42499329865151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125.51054886493409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125.59628856810373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125.68221332909188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125.76832407590014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125.85462174367392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125.94110727477637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126.02778161886391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126.11464573296236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126.20170058154427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126.28894713660709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126.37638637775264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126.46401929226744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126.55184687520421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126.63987012946406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126.72809006588069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126.81650770330482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126.90512406869016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126.99394019718051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127.08295713219793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127.17217592553227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127.26159763743179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127.35122333669514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127.44105410076459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127.53109101581992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127.62133517687509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127.71178768787462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127.80244966179218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127.89332222073043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127.98440649602227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128.07570362833314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128.16721476776536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128.2589410739634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128.35088371622106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128.44304387358949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128.53542273498789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128.62802149931466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128.72084137556055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128.81388358292369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128.90714935092595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129.00063991953084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129.09435653926377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129.18830047133304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129.28247298775383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129.37687537147255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129.47150891649446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_xlfn.NORM.S.INV(H9671)/(SQRT(2)*$D$6)</f>
        <v>129.56637492801215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129.66147472253621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129.75680962802792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129.85238098403383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129.94819014182232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130.04423846452227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130.14052732726347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130.23705811731978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130.33383223425355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130.4308510900633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130.52811610933259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130.62562872938173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130.72339040042169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130.82140258571036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130.91966676171094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131.01818441825327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131.11695705869715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131.2159862000986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131.31527337337789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131.41482012349158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131.51462800960599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131.61469860527367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131.71503349861302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131.81563429249059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131.91650260470567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132.01764006817891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132.11904833114289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132.22072905733623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132.32268392620099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132.42491463308232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132.52742288943273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132.63021042301855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132.73327897812999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132.83663031579476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132.94026621399541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133.04418846788931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133.14839889003352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133.25289931061235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133.3576915776691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133.46277755734133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133.56815913410077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133.67383821099651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133.77981670990246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133.886096571769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133.992679756879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134.09956824510803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134.20676403618887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134.31426914998093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134.42208562674395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134.530215527416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134.6386609338976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134.74742394933924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134.85650669843466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134.96591132771937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135.07564000587359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135.18569492403165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135.29607829609574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135.40679235905591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135.51783937331544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135.62922162302183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135.74094141640444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135.85300108611716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135.965402989588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136.07814950937467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_xlfn.NORM.S.INV(H9735)/(SQRT(2)*$D$6)</f>
        <v>136.19124305352662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136.30468605595382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136.41848097680193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136.53263030283478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136.64713654782375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136.76200225294352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136.877229987177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136.99282234772582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137.1087819604297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137.22511148019316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137.34181359142042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137.45889100845858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137.576346476049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137.69418276978732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137.81240269659281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137.93100909518515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138.05000483657278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138.16939282454851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138.28917599619589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138.40935732240521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138.52993980839946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138.65092649427069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138.77232045552708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138.89412480365064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139.01634268666626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139.13897728972131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139.26203183567841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139.38550958571858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139.50941383995735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139.63374793807318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139.75851525994872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139.8837192263253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140.00936329947055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140.13545098386012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140.26198582687348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140.38897141950363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140.51641139708275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140.6443094400222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140.77266927456819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140.90149467357378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141.03078945728711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141.16055749415634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141.29080270165215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141.42152904710764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141.55274054857685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141.6844412757107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141.81663535065428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141.94932694896167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142.0825203005318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142.21621969056508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142.35042946054119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142.48515400921855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142.62039779365631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142.75616533025942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142.8924611958474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143.02929002874666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143.16665652990943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143.30456546405657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143.44302166084782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143.58203001607885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143.72159549290595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143.86172312309975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144.00241800832825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144.14368532147014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_xlfn.NORM.S.INV(H9799)/(SQRT(2)*$D$6)</f>
        <v>144.28553030795925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144.42795828716058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144.57097465378067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144.71458487931059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144.85879451350425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145.00360918589271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145.14903460733555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145.29507657161034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145.44174095704128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145.58903372816789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145.73696093745656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145.88552872705262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146.03474333057943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146.18461107498121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146.33513838241257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146.48633177217783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146.63819786271884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146.79074337365483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146.94397512787549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147.09790005368785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147.25252518702072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147.40785767368666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147.56390477170339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147.72067385367913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147.87817240926023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148.03640804764487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148.1953885001665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148.35512162294611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148.51561539961835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148.67687794413249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148.838917503631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149.00174246140932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149.16536133995692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149.32978280408673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149.49501566415114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149.66106887935172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149.82795156114233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149.99567297673192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150.16424255268871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150.3336698786496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150.50396471113893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150.67513697750064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150.84719677994602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151.02015439972564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151.19402030142371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151.36880513738518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151.54451975227673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151.72117518778828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151.89878268747958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152.07735370177812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152.25689989313253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152.43743314132942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152.61896554897729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152.80150944716772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152.98507740131626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153.1696822171931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153.35533694715022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153.54205489655189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153.72984963041853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153.91873498028926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154.1087250513161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154.29983422959549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154.49207718974844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154.6854689027607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_xlfn.NORM.S.INV(H9863)/(SQRT(2)*$D$6)</f>
        <v>154.88002464409089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155.07576000206021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155.27269088653404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155.47083353790913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155.67020453641797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155.87082081176482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156.07269965310738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156.27585871940019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156.48031605011229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156.68609007634151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156.8931996323368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157.10166396745072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157.3115027585406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157.52273612283872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157.73538463131263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157.94946932253899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158.16501171711431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158.38203383262854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158.60055819922621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158.82060787578703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159.04220646675086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159.26537813962236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159.4901476431865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159.71654032647007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159.94458215848772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160.17429974880986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160.40572036899565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160.63887197493443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160.87378323014224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161.1104835300639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161.3490030274327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161.58937265874243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161.83162417189419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162.07579015507761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162.32190406695636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162.57000026822772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162.820114054633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163.0722816914998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163.32654044990102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163.5829286445273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163.84148567336413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164.10225205928484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164.36526949366825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164.63058088216226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164.8982303927213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165.16826350605487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165.44072706863469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165.71566934841826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165.99314009345693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166.27319059357373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166.55587374530123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166.84124412029351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167.12935803743642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167.42027363889994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167.7140509703946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168.01075206591534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168.31044103727791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168.61318416877853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168.91905001733122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169.22810951847464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169.54043609865974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169.85610579427825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170.17519737792136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170.49779249240473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_xlfn.NORM.S.INV(H9927)/(SQRT(2)*$D$6)</f>
        <v>170.82397579314312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171.15383509950715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171.48746155585349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171.82494980298412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172.16639816085384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172.51190882343388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172.86158806670991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173.21554647089974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173.5738991580767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173.93676604650128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174.30427212309593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174.67654773564382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175.05372890645569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175.43595766943108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175.82338243264616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176.21615836883385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176.61444783637521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177.01842083371935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177.42825549048058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177.8441385988323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178.2662661892453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178.69484415510092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179.13008893125959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179.57222823229372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180.02150185681396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180.47816256513858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180.94247703851369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181.41472692916892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181.89521001176939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182.38424144828167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182.88215517996858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183.38930546221289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183.90606856017808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184.43284462603111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184.97005978164154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185.51816843443399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186.07765585854116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186.64904107868955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187.23288010059653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187.82976953922616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188.44035070538288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189.06531422214695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189.7054052560496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190.36142946422817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191.03425977884979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191.72484417480865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192.43421459738494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193.16349726479339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193.9139246086369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194.68684917603335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195.48375989457935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196.30630120064168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197.1562956599692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198.03577087735221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198.94699171301991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199.89249911749042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200.87515729210227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201.89821142059014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202.96535895871318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204.08083850489439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205.24954174374261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206.47715607125951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207.7703486165091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209.13700702262068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_xlfn.NORM.S.INV(H9991)/(SQRT(2)*$D$6)</f>
        <v>210.58655946033716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212.13040749442004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213.78252338818547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215.56029330491552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217.48573935324634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219.58734592049638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221.9028901680139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224.48402503847049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227.40410970119493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230.77252664673711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234.7632779824514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239.67943960636319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246.1266457171732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255.64031509202209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275.1063905712079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2023-06-07T20:19:50Z</dcterms:modified>
</cp:coreProperties>
</file>