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BA39A183-7CC3-4EEA-8A43-B7D7D6F2487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2202" i="2"/>
  <c r="H3280" i="2"/>
  <c r="H3547" i="2"/>
  <c r="H3669" i="2"/>
  <c r="H3793" i="2"/>
  <c r="H3917" i="2"/>
  <c r="H4025" i="2"/>
  <c r="H4133" i="2"/>
  <c r="H4241" i="2"/>
  <c r="H4349" i="2"/>
  <c r="H4457" i="2"/>
  <c r="H4565" i="2"/>
  <c r="H4668" i="2"/>
  <c r="H4764" i="2"/>
  <c r="H4850" i="2"/>
  <c r="H4937" i="2"/>
  <c r="H5023" i="2"/>
  <c r="H5109" i="2"/>
  <c r="H5196" i="2"/>
  <c r="H5282" i="2"/>
  <c r="H5369" i="2"/>
  <c r="H5455" i="2"/>
  <c r="H5541" i="2"/>
  <c r="H5628" i="2"/>
  <c r="H5714" i="2"/>
  <c r="H5801" i="2"/>
  <c r="H5887" i="2"/>
  <c r="H5973" i="2"/>
  <c r="H6049" i="2"/>
  <c r="H6088" i="2"/>
  <c r="H6116" i="2"/>
  <c r="H6145" i="2"/>
  <c r="H6174" i="2"/>
  <c r="H6198" i="2"/>
  <c r="H6222" i="2"/>
  <c r="H6246" i="2"/>
  <c r="H6270" i="2"/>
  <c r="H6294" i="2"/>
  <c r="H6318" i="2"/>
  <c r="H6342" i="2"/>
  <c r="H6366" i="2"/>
  <c r="H6390" i="2"/>
  <c r="H6414" i="2"/>
  <c r="H6438" i="2"/>
  <c r="H6455" i="2"/>
  <c r="H6474" i="2"/>
  <c r="H6491" i="2"/>
  <c r="H6510" i="2"/>
  <c r="H6527" i="2"/>
  <c r="H6546" i="2"/>
  <c r="H6562" i="2"/>
  <c r="H6577" i="2"/>
  <c r="H6595" i="2"/>
  <c r="H6610" i="2"/>
  <c r="H6625" i="2"/>
  <c r="H6643" i="2"/>
  <c r="H6658" i="2"/>
  <c r="H6673" i="2"/>
  <c r="H6691" i="2"/>
  <c r="H6706" i="2"/>
  <c r="H6721" i="2"/>
  <c r="H6739" i="2"/>
  <c r="H6754" i="2"/>
  <c r="H6769" i="2"/>
  <c r="H6787" i="2"/>
  <c r="H6802" i="2"/>
  <c r="H6817" i="2"/>
  <c r="H6835" i="2"/>
  <c r="H6850" i="2"/>
  <c r="H6865" i="2"/>
  <c r="H6883" i="2"/>
  <c r="H6898" i="2"/>
  <c r="H6913" i="2"/>
  <c r="H6927" i="2"/>
  <c r="H6943" i="2"/>
  <c r="H6957" i="2"/>
  <c r="H6971" i="2"/>
  <c r="H6985" i="2"/>
  <c r="H6999" i="2"/>
  <c r="H7015" i="2"/>
  <c r="H7029" i="2"/>
  <c r="H7043" i="2"/>
  <c r="H7057" i="2"/>
  <c r="H7071" i="2"/>
  <c r="H7087" i="2"/>
  <c r="H7101" i="2"/>
  <c r="H7115" i="2"/>
  <c r="H7129" i="2"/>
  <c r="H7143" i="2"/>
  <c r="H7159" i="2"/>
  <c r="H7173" i="2"/>
  <c r="H7187" i="2"/>
  <c r="H7201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8295" i="2"/>
  <c r="H8307" i="2"/>
  <c r="H8319" i="2"/>
  <c r="H8331" i="2"/>
  <c r="H8343" i="2"/>
  <c r="H8355" i="2"/>
  <c r="H8367" i="2"/>
  <c r="H8379" i="2"/>
  <c r="H8391" i="2"/>
  <c r="H8403" i="2"/>
  <c r="H8415" i="2"/>
  <c r="H8427" i="2"/>
  <c r="H8439" i="2"/>
  <c r="H8451" i="2"/>
  <c r="H8463" i="2"/>
  <c r="H8475" i="2"/>
  <c r="H8487" i="2"/>
  <c r="H8499" i="2"/>
  <c r="H8511" i="2"/>
  <c r="H8523" i="2"/>
  <c r="H8535" i="2"/>
  <c r="H8547" i="2"/>
  <c r="H8559" i="2"/>
  <c r="H8571" i="2"/>
  <c r="H8583" i="2"/>
  <c r="H8595" i="2"/>
  <c r="H8607" i="2"/>
  <c r="H8619" i="2"/>
  <c r="H8631" i="2"/>
  <c r="H8643" i="2"/>
  <c r="H8655" i="2"/>
  <c r="H8667" i="2"/>
  <c r="H8679" i="2"/>
  <c r="H8691" i="2"/>
  <c r="H8703" i="2"/>
  <c r="H8715" i="2"/>
  <c r="H8727" i="2"/>
  <c r="H8739" i="2"/>
  <c r="H8751" i="2"/>
  <c r="H8763" i="2"/>
  <c r="H8775" i="2"/>
  <c r="H8787" i="2"/>
  <c r="H8799" i="2"/>
  <c r="H8811" i="2"/>
  <c r="H8823" i="2"/>
  <c r="H8835" i="2"/>
  <c r="H8847" i="2"/>
  <c r="H8859" i="2"/>
  <c r="H8871" i="2"/>
  <c r="H8883" i="2"/>
  <c r="H8895" i="2"/>
  <c r="H8907" i="2"/>
  <c r="H8919" i="2"/>
  <c r="H8931" i="2"/>
  <c r="H8943" i="2"/>
  <c r="H8955" i="2"/>
  <c r="H8967" i="2"/>
  <c r="H8979" i="2"/>
  <c r="H8991" i="2"/>
  <c r="H9003" i="2"/>
  <c r="H9015" i="2"/>
  <c r="H9027" i="2"/>
  <c r="H9039" i="2"/>
  <c r="H9051" i="2"/>
  <c r="H9063" i="2"/>
  <c r="H9075" i="2"/>
  <c r="H9087" i="2"/>
  <c r="H9099" i="2"/>
  <c r="H9111" i="2"/>
  <c r="H9123" i="2"/>
  <c r="H9135" i="2"/>
  <c r="H9147" i="2"/>
  <c r="H9159" i="2"/>
  <c r="H9171" i="2"/>
  <c r="H9183" i="2"/>
  <c r="H9195" i="2"/>
  <c r="H9207" i="2"/>
  <c r="H9219" i="2"/>
  <c r="H9231" i="2"/>
  <c r="H9243" i="2"/>
  <c r="H9255" i="2"/>
  <c r="H9267" i="2"/>
  <c r="H9279" i="2"/>
  <c r="H9291" i="2"/>
  <c r="H9303" i="2"/>
  <c r="H9315" i="2"/>
  <c r="H9327" i="2"/>
  <c r="H9339" i="2"/>
  <c r="H9351" i="2"/>
  <c r="H9363" i="2"/>
  <c r="H9375" i="2"/>
  <c r="H9387" i="2"/>
  <c r="H9399" i="2"/>
  <c r="H9411" i="2"/>
  <c r="H9423" i="2"/>
  <c r="H9435" i="2"/>
  <c r="H9447" i="2"/>
  <c r="H9459" i="2"/>
  <c r="H9471" i="2"/>
  <c r="H9483" i="2"/>
  <c r="H9495" i="2"/>
  <c r="H9507" i="2"/>
  <c r="H9519" i="2"/>
  <c r="H9531" i="2"/>
  <c r="H9543" i="2"/>
  <c r="H9555" i="2"/>
  <c r="H9567" i="2"/>
  <c r="H9579" i="2"/>
  <c r="H9591" i="2"/>
  <c r="H9603" i="2"/>
  <c r="H9615" i="2"/>
  <c r="H9627" i="2"/>
  <c r="H9639" i="2"/>
  <c r="H9651" i="2"/>
  <c r="H9663" i="2"/>
  <c r="H9675" i="2"/>
  <c r="H9687" i="2"/>
  <c r="H9699" i="2"/>
  <c r="H9711" i="2"/>
  <c r="H9723" i="2"/>
  <c r="H9735" i="2"/>
  <c r="H9747" i="2"/>
  <c r="H9759" i="2"/>
  <c r="H9771" i="2"/>
  <c r="H9783" i="2"/>
  <c r="H9795" i="2"/>
  <c r="H9807" i="2"/>
  <c r="H9819" i="2"/>
  <c r="H9831" i="2"/>
  <c r="H9843" i="2"/>
  <c r="H9855" i="2"/>
  <c r="H9867" i="2"/>
  <c r="H9879" i="2"/>
  <c r="H9891" i="2"/>
  <c r="H9903" i="2"/>
  <c r="H9915" i="2"/>
  <c r="H9927" i="2"/>
  <c r="H9939" i="2"/>
  <c r="H9951" i="2"/>
  <c r="H9963" i="2"/>
  <c r="H9975" i="2"/>
  <c r="H9987" i="2"/>
  <c r="H9999" i="2"/>
  <c r="H7" i="1"/>
  <c r="H8" i="1"/>
  <c r="H9" i="1"/>
  <c r="H10" i="1"/>
  <c r="H11" i="1"/>
  <c r="H12" i="1"/>
  <c r="K8" i="1" s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6" i="4"/>
  <c r="I6" i="4" s="1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D6" i="3"/>
  <c r="C6" i="3"/>
  <c r="B6" i="3"/>
  <c r="D6" i="2"/>
  <c r="H2186" i="2" s="1"/>
  <c r="C6" i="2"/>
  <c r="B6" i="2"/>
  <c r="D30" i="1"/>
  <c r="D29" i="1"/>
  <c r="D28" i="1"/>
  <c r="D15" i="1"/>
  <c r="D11" i="1"/>
  <c r="D12" i="1" s="1"/>
  <c r="D10" i="1"/>
  <c r="H6" i="1"/>
  <c r="H10000" i="2" l="1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8" i="2"/>
  <c r="H8176" i="2"/>
  <c r="H8164" i="2"/>
  <c r="H8152" i="2"/>
  <c r="H8140" i="2"/>
  <c r="H8128" i="2"/>
  <c r="H8116" i="2"/>
  <c r="H8104" i="2"/>
  <c r="H8092" i="2"/>
  <c r="H8080" i="2"/>
  <c r="H8068" i="2"/>
  <c r="H8056" i="2"/>
  <c r="H8044" i="2"/>
  <c r="H8032" i="2"/>
  <c r="H8020" i="2"/>
  <c r="H8008" i="2"/>
  <c r="H7996" i="2"/>
  <c r="H7984" i="2"/>
  <c r="H7972" i="2"/>
  <c r="H7960" i="2"/>
  <c r="H7948" i="2"/>
  <c r="H7936" i="2"/>
  <c r="H7924" i="2"/>
  <c r="H7912" i="2"/>
  <c r="H7900" i="2"/>
  <c r="H7888" i="2"/>
  <c r="H7876" i="2"/>
  <c r="H7864" i="2"/>
  <c r="H7852" i="2"/>
  <c r="H7840" i="2"/>
  <c r="H7828" i="2"/>
  <c r="H7816" i="2"/>
  <c r="H7804" i="2"/>
  <c r="H7792" i="2"/>
  <c r="H7780" i="2"/>
  <c r="H7768" i="2"/>
  <c r="H7756" i="2"/>
  <c r="H7744" i="2"/>
  <c r="H7732" i="2"/>
  <c r="H7720" i="2"/>
  <c r="H7708" i="2"/>
  <c r="H7696" i="2"/>
  <c r="H7684" i="2"/>
  <c r="H7672" i="2"/>
  <c r="H7660" i="2"/>
  <c r="H7648" i="2"/>
  <c r="H7636" i="2"/>
  <c r="H7624" i="2"/>
  <c r="H7612" i="2"/>
  <c r="H7600" i="2"/>
  <c r="H7588" i="2"/>
  <c r="H7576" i="2"/>
  <c r="H7564" i="2"/>
  <c r="H7552" i="2"/>
  <c r="H7540" i="2"/>
  <c r="H7528" i="2"/>
  <c r="H7516" i="2"/>
  <c r="H7504" i="2"/>
  <c r="H7492" i="2"/>
  <c r="H7480" i="2"/>
  <c r="H7468" i="2"/>
  <c r="H7456" i="2"/>
  <c r="H7444" i="2"/>
  <c r="H7432" i="2"/>
  <c r="H7420" i="2"/>
  <c r="H7408" i="2"/>
  <c r="H7396" i="2"/>
  <c r="H7384" i="2"/>
  <c r="H7372" i="2"/>
  <c r="H7360" i="2"/>
  <c r="H7348" i="2"/>
  <c r="H7336" i="2"/>
  <c r="H7324" i="2"/>
  <c r="H7312" i="2"/>
  <c r="H7300" i="2"/>
  <c r="H7288" i="2"/>
  <c r="H7276" i="2"/>
  <c r="H7264" i="2"/>
  <c r="H7252" i="2"/>
  <c r="H7240" i="2"/>
  <c r="H7228" i="2"/>
  <c r="H7216" i="2"/>
  <c r="H7202" i="2"/>
  <c r="H7188" i="2"/>
  <c r="H7174" i="2"/>
  <c r="H7160" i="2"/>
  <c r="H7146" i="2"/>
  <c r="H7130" i="2"/>
  <c r="H7116" i="2"/>
  <c r="H7102" i="2"/>
  <c r="H7088" i="2"/>
  <c r="H7074" i="2"/>
  <c r="H7058" i="2"/>
  <c r="H7044" i="2"/>
  <c r="H7030" i="2"/>
  <c r="H7016" i="2"/>
  <c r="H7002" i="2"/>
  <c r="H6986" i="2"/>
  <c r="H6972" i="2"/>
  <c r="H6958" i="2"/>
  <c r="H6944" i="2"/>
  <c r="H6930" i="2"/>
  <c r="H6914" i="2"/>
  <c r="H6899" i="2"/>
  <c r="H6884" i="2"/>
  <c r="H6866" i="2"/>
  <c r="H6851" i="2"/>
  <c r="H6836" i="2"/>
  <c r="H6818" i="2"/>
  <c r="H6803" i="2"/>
  <c r="H6788" i="2"/>
  <c r="H6770" i="2"/>
  <c r="H6755" i="2"/>
  <c r="H6740" i="2"/>
  <c r="H6722" i="2"/>
  <c r="H6707" i="2"/>
  <c r="H6692" i="2"/>
  <c r="H6674" i="2"/>
  <c r="H6659" i="2"/>
  <c r="H6644" i="2"/>
  <c r="H6626" i="2"/>
  <c r="H6611" i="2"/>
  <c r="H6596" i="2"/>
  <c r="H6578" i="2"/>
  <c r="H6563" i="2"/>
  <c r="H6547" i="2"/>
  <c r="H6528" i="2"/>
  <c r="H6511" i="2"/>
  <c r="H6492" i="2"/>
  <c r="H6475" i="2"/>
  <c r="H6456" i="2"/>
  <c r="H6439" i="2"/>
  <c r="H6415" i="2"/>
  <c r="H6391" i="2"/>
  <c r="H6367" i="2"/>
  <c r="H6343" i="2"/>
  <c r="H6319" i="2"/>
  <c r="H6295" i="2"/>
  <c r="H6271" i="2"/>
  <c r="H6247" i="2"/>
  <c r="H6223" i="2"/>
  <c r="H6199" i="2"/>
  <c r="H6175" i="2"/>
  <c r="H6146" i="2"/>
  <c r="H6117" i="2"/>
  <c r="H6089" i="2"/>
  <c r="H6053" i="2"/>
  <c r="H5987" i="2"/>
  <c r="H5900" i="2"/>
  <c r="H5814" i="2"/>
  <c r="H5728" i="2"/>
  <c r="H5641" i="2"/>
  <c r="H5555" i="2"/>
  <c r="H5468" i="2"/>
  <c r="H5382" i="2"/>
  <c r="H5296" i="2"/>
  <c r="H5209" i="2"/>
  <c r="H5123" i="2"/>
  <c r="H5036" i="2"/>
  <c r="H4950" i="2"/>
  <c r="H4864" i="2"/>
  <c r="H4777" i="2"/>
  <c r="H4682" i="2"/>
  <c r="H4580" i="2"/>
  <c r="H4472" i="2"/>
  <c r="H4364" i="2"/>
  <c r="H4256" i="2"/>
  <c r="H4148" i="2"/>
  <c r="H4040" i="2"/>
  <c r="H3932" i="2"/>
  <c r="H3812" i="2"/>
  <c r="H3689" i="2"/>
  <c r="H3565" i="2"/>
  <c r="H3356" i="2"/>
  <c r="H2378" i="2"/>
  <c r="I7" i="4"/>
  <c r="I19" i="4"/>
  <c r="I31" i="4"/>
  <c r="I43" i="4"/>
  <c r="I55" i="4"/>
  <c r="I67" i="4"/>
  <c r="I79" i="4"/>
  <c r="I91" i="4"/>
  <c r="I103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765" i="4"/>
  <c r="I777" i="4"/>
  <c r="I789" i="4"/>
  <c r="I801" i="4"/>
  <c r="I813" i="4"/>
  <c r="I825" i="4"/>
  <c r="I837" i="4"/>
  <c r="I849" i="4"/>
  <c r="I861" i="4"/>
  <c r="I873" i="4"/>
  <c r="I885" i="4"/>
  <c r="I897" i="4"/>
  <c r="I909" i="4"/>
  <c r="I921" i="4"/>
  <c r="I933" i="4"/>
  <c r="I945" i="4"/>
  <c r="I957" i="4"/>
  <c r="I969" i="4"/>
  <c r="I981" i="4"/>
  <c r="I993" i="4"/>
  <c r="I1005" i="4"/>
  <c r="I101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982" i="4"/>
  <c r="I994" i="4"/>
  <c r="I1006" i="4"/>
  <c r="I1018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671" i="4"/>
  <c r="I683" i="4"/>
  <c r="I695" i="4"/>
  <c r="I707" i="4"/>
  <c r="I719" i="4"/>
  <c r="I12" i="4"/>
  <c r="I24" i="4"/>
  <c r="I36" i="4"/>
  <c r="I48" i="4"/>
  <c r="I60" i="4"/>
  <c r="I72" i="4"/>
  <c r="I84" i="4"/>
  <c r="I96" i="4"/>
  <c r="I108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544" i="4"/>
  <c r="I556" i="4"/>
  <c r="I568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17" i="4"/>
  <c r="I127" i="4"/>
  <c r="I175" i="4"/>
  <c r="I223" i="4"/>
  <c r="I267" i="4"/>
  <c r="I303" i="4"/>
  <c r="I29" i="4"/>
  <c r="I132" i="4"/>
  <c r="I180" i="4"/>
  <c r="I228" i="4"/>
  <c r="I269" i="4"/>
  <c r="I305" i="4"/>
  <c r="I341" i="4"/>
  <c r="I377" i="4"/>
  <c r="I413" i="4"/>
  <c r="I449" i="4"/>
  <c r="I485" i="4"/>
  <c r="I516" i="4"/>
  <c r="I545" i="4"/>
  <c r="I572" i="4"/>
  <c r="I596" i="4"/>
  <c r="I620" i="4"/>
  <c r="I644" i="4"/>
  <c r="I668" i="4"/>
  <c r="I692" i="4"/>
  <c r="I716" i="4"/>
  <c r="I736" i="4"/>
  <c r="I750" i="4"/>
  <c r="I764" i="4"/>
  <c r="I780" i="4"/>
  <c r="I794" i="4"/>
  <c r="I808" i="4"/>
  <c r="I822" i="4"/>
  <c r="I836" i="4"/>
  <c r="I852" i="4"/>
  <c r="I866" i="4"/>
  <c r="I880" i="4"/>
  <c r="I894" i="4"/>
  <c r="I908" i="4"/>
  <c r="I924" i="4"/>
  <c r="I938" i="4"/>
  <c r="I952" i="4"/>
  <c r="I966" i="4"/>
  <c r="I980" i="4"/>
  <c r="I996" i="4"/>
  <c r="I1010" i="4"/>
  <c r="I1024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1384" i="4"/>
  <c r="I1396" i="4"/>
  <c r="I1408" i="4"/>
  <c r="I1420" i="4"/>
  <c r="I1432" i="4"/>
  <c r="I1444" i="4"/>
  <c r="I41" i="4"/>
  <c r="I137" i="4"/>
  <c r="I185" i="4"/>
  <c r="I233" i="4"/>
  <c r="I271" i="4"/>
  <c r="I307" i="4"/>
  <c r="I343" i="4"/>
  <c r="I379" i="4"/>
  <c r="I415" i="4"/>
  <c r="I451" i="4"/>
  <c r="I487" i="4"/>
  <c r="I519" i="4"/>
  <c r="I547" i="4"/>
  <c r="I576" i="4"/>
  <c r="I600" i="4"/>
  <c r="I624" i="4"/>
  <c r="I648" i="4"/>
  <c r="I672" i="4"/>
  <c r="I696" i="4"/>
  <c r="I720" i="4"/>
  <c r="I737" i="4"/>
  <c r="I751" i="4"/>
  <c r="I767" i="4"/>
  <c r="I781" i="4"/>
  <c r="I795" i="4"/>
  <c r="I809" i="4"/>
  <c r="I823" i="4"/>
  <c r="I839" i="4"/>
  <c r="I853" i="4"/>
  <c r="I867" i="4"/>
  <c r="I881" i="4"/>
  <c r="I895" i="4"/>
  <c r="I911" i="4"/>
  <c r="I925" i="4"/>
  <c r="I939" i="4"/>
  <c r="I953" i="4"/>
  <c r="I53" i="4"/>
  <c r="I139" i="4"/>
  <c r="I187" i="4"/>
  <c r="I235" i="4"/>
  <c r="I276" i="4"/>
  <c r="I312" i="4"/>
  <c r="I65" i="4"/>
  <c r="I144" i="4"/>
  <c r="I192" i="4"/>
  <c r="I240" i="4"/>
  <c r="I279" i="4"/>
  <c r="I315" i="4"/>
  <c r="I351" i="4"/>
  <c r="I387" i="4"/>
  <c r="I423" i="4"/>
  <c r="I459" i="4"/>
  <c r="I495" i="4"/>
  <c r="I523" i="4"/>
  <c r="I552" i="4"/>
  <c r="I580" i="4"/>
  <c r="I604" i="4"/>
  <c r="I628" i="4"/>
  <c r="I652" i="4"/>
  <c r="I676" i="4"/>
  <c r="I700" i="4"/>
  <c r="I724" i="4"/>
  <c r="I739" i="4"/>
  <c r="I755" i="4"/>
  <c r="I769" i="4"/>
  <c r="I783" i="4"/>
  <c r="I797" i="4"/>
  <c r="I811" i="4"/>
  <c r="I827" i="4"/>
  <c r="I841" i="4"/>
  <c r="I855" i="4"/>
  <c r="I869" i="4"/>
  <c r="I883" i="4"/>
  <c r="I899" i="4"/>
  <c r="I913" i="4"/>
  <c r="I927" i="4"/>
  <c r="I941" i="4"/>
  <c r="I955" i="4"/>
  <c r="I971" i="4"/>
  <c r="I985" i="4"/>
  <c r="I999" i="4"/>
  <c r="I1013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1375" i="4"/>
  <c r="I1387" i="4"/>
  <c r="I1399" i="4"/>
  <c r="I1411" i="4"/>
  <c r="I1423" i="4"/>
  <c r="I1435" i="4"/>
  <c r="I1447" i="4"/>
  <c r="I77" i="4"/>
  <c r="I149" i="4"/>
  <c r="I197" i="4"/>
  <c r="I245" i="4"/>
  <c r="I281" i="4"/>
  <c r="I317" i="4"/>
  <c r="I353" i="4"/>
  <c r="I389" i="4"/>
  <c r="I425" i="4"/>
  <c r="I461" i="4"/>
  <c r="I497" i="4"/>
  <c r="I524" i="4"/>
  <c r="I555" i="4"/>
  <c r="I581" i="4"/>
  <c r="I605" i="4"/>
  <c r="I629" i="4"/>
  <c r="I653" i="4"/>
  <c r="I677" i="4"/>
  <c r="I701" i="4"/>
  <c r="I725" i="4"/>
  <c r="I740" i="4"/>
  <c r="I756" i="4"/>
  <c r="I770" i="4"/>
  <c r="I784" i="4"/>
  <c r="I798" i="4"/>
  <c r="I812" i="4"/>
  <c r="I828" i="4"/>
  <c r="I842" i="4"/>
  <c r="I856" i="4"/>
  <c r="I870" i="4"/>
  <c r="I884" i="4"/>
  <c r="I900" i="4"/>
  <c r="I914" i="4"/>
  <c r="I928" i="4"/>
  <c r="I942" i="4"/>
  <c r="I956" i="4"/>
  <c r="I972" i="4"/>
  <c r="I986" i="4"/>
  <c r="I1000" i="4"/>
  <c r="I1014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1376" i="4"/>
  <c r="I1388" i="4"/>
  <c r="I1400" i="4"/>
  <c r="I1412" i="4"/>
  <c r="I1424" i="4"/>
  <c r="I1436" i="4"/>
  <c r="I1448" i="4"/>
  <c r="I1460" i="4"/>
  <c r="I1472" i="4"/>
  <c r="I1484" i="4"/>
  <c r="I1496" i="4"/>
  <c r="I1508" i="4"/>
  <c r="I1520" i="4"/>
  <c r="I1532" i="4"/>
  <c r="I1544" i="4"/>
  <c r="I1556" i="4"/>
  <c r="I89" i="4"/>
  <c r="I151" i="4"/>
  <c r="I199" i="4"/>
  <c r="I247" i="4"/>
  <c r="I283" i="4"/>
  <c r="I319" i="4"/>
  <c r="I355" i="4"/>
  <c r="I391" i="4"/>
  <c r="I427" i="4"/>
  <c r="I463" i="4"/>
  <c r="I499" i="4"/>
  <c r="I528" i="4"/>
  <c r="I557" i="4"/>
  <c r="I583" i="4"/>
  <c r="I607" i="4"/>
  <c r="I631" i="4"/>
  <c r="I655" i="4"/>
  <c r="I679" i="4"/>
  <c r="I703" i="4"/>
  <c r="I726" i="4"/>
  <c r="I743" i="4"/>
  <c r="I757" i="4"/>
  <c r="I771" i="4"/>
  <c r="I785" i="4"/>
  <c r="I799" i="4"/>
  <c r="I815" i="4"/>
  <c r="I829" i="4"/>
  <c r="I843" i="4"/>
  <c r="I857" i="4"/>
  <c r="I871" i="4"/>
  <c r="I887" i="4"/>
  <c r="I901" i="4"/>
  <c r="I915" i="4"/>
  <c r="I929" i="4"/>
  <c r="I943" i="4"/>
  <c r="I959" i="4"/>
  <c r="I973" i="4"/>
  <c r="I987" i="4"/>
  <c r="I1001" i="4"/>
  <c r="I1015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1401" i="4"/>
  <c r="I1413" i="4"/>
  <c r="I1425" i="4"/>
  <c r="I1437" i="4"/>
  <c r="I1449" i="4"/>
  <c r="I1461" i="4"/>
  <c r="I1473" i="4"/>
  <c r="I1485" i="4"/>
  <c r="I1497" i="4"/>
  <c r="I1509" i="4"/>
  <c r="I1521" i="4"/>
  <c r="I1533" i="4"/>
  <c r="I1545" i="4"/>
  <c r="I1557" i="4"/>
  <c r="I101" i="4"/>
  <c r="I156" i="4"/>
  <c r="I204" i="4"/>
  <c r="I252" i="4"/>
  <c r="I288" i="4"/>
  <c r="I324" i="4"/>
  <c r="I360" i="4"/>
  <c r="I396" i="4"/>
  <c r="I432" i="4"/>
  <c r="I468" i="4"/>
  <c r="I500" i="4"/>
  <c r="I531" i="4"/>
  <c r="I559" i="4"/>
  <c r="I584" i="4"/>
  <c r="I608" i="4"/>
  <c r="I632" i="4"/>
  <c r="I656" i="4"/>
  <c r="I680" i="4"/>
  <c r="I704" i="4"/>
  <c r="I727" i="4"/>
  <c r="I744" i="4"/>
  <c r="I758" i="4"/>
  <c r="I772" i="4"/>
  <c r="I786" i="4"/>
  <c r="I800" i="4"/>
  <c r="I816" i="4"/>
  <c r="I830" i="4"/>
  <c r="I844" i="4"/>
  <c r="I858" i="4"/>
  <c r="I872" i="4"/>
  <c r="I888" i="4"/>
  <c r="I902" i="4"/>
  <c r="I916" i="4"/>
  <c r="I930" i="4"/>
  <c r="I944" i="4"/>
  <c r="I960" i="4"/>
  <c r="I974" i="4"/>
  <c r="I988" i="4"/>
  <c r="I1002" i="4"/>
  <c r="I1016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1354" i="4"/>
  <c r="I1366" i="4"/>
  <c r="I1378" i="4"/>
  <c r="I1390" i="4"/>
  <c r="I1402" i="4"/>
  <c r="I113" i="4"/>
  <c r="I161" i="4"/>
  <c r="I209" i="4"/>
  <c r="I255" i="4"/>
  <c r="I291" i="4"/>
  <c r="I327" i="4"/>
  <c r="I363" i="4"/>
  <c r="I399" i="4"/>
  <c r="I435" i="4"/>
  <c r="I471" i="4"/>
  <c r="I504" i="4"/>
  <c r="I533" i="4"/>
  <c r="I560" i="4"/>
  <c r="I588" i="4"/>
  <c r="I612" i="4"/>
  <c r="I636" i="4"/>
  <c r="I660" i="4"/>
  <c r="I684" i="4"/>
  <c r="I708" i="4"/>
  <c r="I728" i="4"/>
  <c r="I745" i="4"/>
  <c r="I759" i="4"/>
  <c r="I773" i="4"/>
  <c r="I787" i="4"/>
  <c r="I803" i="4"/>
  <c r="I817" i="4"/>
  <c r="I831" i="4"/>
  <c r="I845" i="4"/>
  <c r="I859" i="4"/>
  <c r="I875" i="4"/>
  <c r="I889" i="4"/>
  <c r="I903" i="4"/>
  <c r="I917" i="4"/>
  <c r="I931" i="4"/>
  <c r="I947" i="4"/>
  <c r="I961" i="4"/>
  <c r="I975" i="4"/>
  <c r="I989" i="4"/>
  <c r="I1003" i="4"/>
  <c r="I1019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115" i="4"/>
  <c r="I163" i="4"/>
  <c r="I211" i="4"/>
  <c r="I257" i="4"/>
  <c r="I293" i="4"/>
  <c r="I329" i="4"/>
  <c r="I365" i="4"/>
  <c r="I401" i="4"/>
  <c r="I437" i="4"/>
  <c r="I473" i="4"/>
  <c r="I507" i="4"/>
  <c r="I535" i="4"/>
  <c r="I564" i="4"/>
  <c r="I591" i="4"/>
  <c r="I615" i="4"/>
  <c r="I639" i="4"/>
  <c r="I663" i="4"/>
  <c r="I687" i="4"/>
  <c r="I711" i="4"/>
  <c r="I731" i="4"/>
  <c r="I746" i="4"/>
  <c r="I760" i="4"/>
  <c r="I774" i="4"/>
  <c r="I788" i="4"/>
  <c r="I804" i="4"/>
  <c r="I818" i="4"/>
  <c r="I832" i="4"/>
  <c r="I846" i="4"/>
  <c r="I860" i="4"/>
  <c r="I876" i="4"/>
  <c r="I890" i="4"/>
  <c r="I904" i="4"/>
  <c r="I918" i="4"/>
  <c r="I932" i="4"/>
  <c r="I948" i="4"/>
  <c r="I962" i="4"/>
  <c r="I120" i="4"/>
  <c r="I168" i="4"/>
  <c r="I216" i="4"/>
  <c r="I259" i="4"/>
  <c r="I295" i="4"/>
  <c r="I331" i="4"/>
  <c r="I367" i="4"/>
  <c r="I403" i="4"/>
  <c r="I439" i="4"/>
  <c r="I475" i="4"/>
  <c r="I509" i="4"/>
  <c r="I536" i="4"/>
  <c r="I567" i="4"/>
  <c r="I592" i="4"/>
  <c r="I616" i="4"/>
  <c r="I640" i="4"/>
  <c r="I664" i="4"/>
  <c r="I688" i="4"/>
  <c r="I712" i="4"/>
  <c r="I732" i="4"/>
  <c r="I747" i="4"/>
  <c r="I761" i="4"/>
  <c r="I775" i="4"/>
  <c r="I791" i="4"/>
  <c r="I805" i="4"/>
  <c r="I819" i="4"/>
  <c r="I833" i="4"/>
  <c r="I847" i="4"/>
  <c r="I863" i="4"/>
  <c r="I877" i="4"/>
  <c r="I891" i="4"/>
  <c r="I905" i="4"/>
  <c r="I919" i="4"/>
  <c r="I935" i="4"/>
  <c r="I949" i="4"/>
  <c r="I963" i="4"/>
  <c r="I977" i="4"/>
  <c r="I991" i="4"/>
  <c r="I1007" i="4"/>
  <c r="I1021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5" i="4"/>
  <c r="I411" i="4"/>
  <c r="I543" i="4"/>
  <c r="I643" i="4"/>
  <c r="I735" i="4"/>
  <c r="I793" i="4"/>
  <c r="I851" i="4"/>
  <c r="I907" i="4"/>
  <c r="I965" i="4"/>
  <c r="I998" i="4"/>
  <c r="I1034" i="4"/>
  <c r="I1061" i="4"/>
  <c r="I1092" i="4"/>
  <c r="I1119" i="4"/>
  <c r="I1146" i="4"/>
  <c r="I1178" i="4"/>
  <c r="I1205" i="4"/>
  <c r="I1236" i="4"/>
  <c r="I1262" i="4"/>
  <c r="I1284" i="4"/>
  <c r="I1302" i="4"/>
  <c r="I1323" i="4"/>
  <c r="I1345" i="4"/>
  <c r="I1367" i="4"/>
  <c r="I1385" i="4"/>
  <c r="I1406" i="4"/>
  <c r="I1426" i="4"/>
  <c r="I1442" i="4"/>
  <c r="I1458" i="4"/>
  <c r="I1474" i="4"/>
  <c r="I1488" i="4"/>
  <c r="I1502" i="4"/>
  <c r="I1516" i="4"/>
  <c r="I1530" i="4"/>
  <c r="I1546" i="4"/>
  <c r="I1560" i="4"/>
  <c r="I1572" i="4"/>
  <c r="I1584" i="4"/>
  <c r="I1596" i="4"/>
  <c r="I1608" i="4"/>
  <c r="I1620" i="4"/>
  <c r="I1632" i="4"/>
  <c r="I1644" i="4"/>
  <c r="I1656" i="4"/>
  <c r="I1668" i="4"/>
  <c r="I1680" i="4"/>
  <c r="I1692" i="4"/>
  <c r="I1704" i="4"/>
  <c r="I1716" i="4"/>
  <c r="I1728" i="4"/>
  <c r="I1740" i="4"/>
  <c r="I1752" i="4"/>
  <c r="I1764" i="4"/>
  <c r="I1776" i="4"/>
  <c r="I1788" i="4"/>
  <c r="I1800" i="4"/>
  <c r="I1812" i="4"/>
  <c r="I1824" i="4"/>
  <c r="I1836" i="4"/>
  <c r="I1848" i="4"/>
  <c r="I1860" i="4"/>
  <c r="I1872" i="4"/>
  <c r="I1884" i="4"/>
  <c r="I1896" i="4"/>
  <c r="I1908" i="4"/>
  <c r="I1920" i="4"/>
  <c r="I1932" i="4"/>
  <c r="I1944" i="4"/>
  <c r="I1956" i="4"/>
  <c r="I1968" i="4"/>
  <c r="I1980" i="4"/>
  <c r="I1992" i="4"/>
  <c r="I2004" i="4"/>
  <c r="I2016" i="4"/>
  <c r="I2028" i="4"/>
  <c r="I2040" i="4"/>
  <c r="I2052" i="4"/>
  <c r="I2064" i="4"/>
  <c r="I2076" i="4"/>
  <c r="I2088" i="4"/>
  <c r="I2100" i="4"/>
  <c r="I2112" i="4"/>
  <c r="I2124" i="4"/>
  <c r="I2136" i="4"/>
  <c r="I2148" i="4"/>
  <c r="I173" i="4"/>
  <c r="I420" i="4"/>
  <c r="I548" i="4"/>
  <c r="I651" i="4"/>
  <c r="I738" i="4"/>
  <c r="I796" i="4"/>
  <c r="I854" i="4"/>
  <c r="I912" i="4"/>
  <c r="I967" i="4"/>
  <c r="I1004" i="4"/>
  <c r="I1035" i="4"/>
  <c r="I1062" i="4"/>
  <c r="I1094" i="4"/>
  <c r="I1121" i="4"/>
  <c r="I1152" i="4"/>
  <c r="I1179" i="4"/>
  <c r="I1206" i="4"/>
  <c r="I1238" i="4"/>
  <c r="I1263" i="4"/>
  <c r="I1285" i="4"/>
  <c r="I1307" i="4"/>
  <c r="I1325" i="4"/>
  <c r="I1346" i="4"/>
  <c r="I1368" i="4"/>
  <c r="I1386" i="4"/>
  <c r="I1407" i="4"/>
  <c r="I1427" i="4"/>
  <c r="I1443" i="4"/>
  <c r="I1459" i="4"/>
  <c r="I1475" i="4"/>
  <c r="I1489" i="4"/>
  <c r="I1503" i="4"/>
  <c r="I1517" i="4"/>
  <c r="I1531" i="4"/>
  <c r="I1547" i="4"/>
  <c r="I1561" i="4"/>
  <c r="I1573" i="4"/>
  <c r="I1585" i="4"/>
  <c r="I1597" i="4"/>
  <c r="I1609" i="4"/>
  <c r="I1621" i="4"/>
  <c r="I1633" i="4"/>
  <c r="I1645" i="4"/>
  <c r="I1657" i="4"/>
  <c r="I1669" i="4"/>
  <c r="I1681" i="4"/>
  <c r="I1693" i="4"/>
  <c r="I1705" i="4"/>
  <c r="I1717" i="4"/>
  <c r="I1729" i="4"/>
  <c r="I1741" i="4"/>
  <c r="I1753" i="4"/>
  <c r="I1765" i="4"/>
  <c r="I1777" i="4"/>
  <c r="I1789" i="4"/>
  <c r="I1801" i="4"/>
  <c r="I1813" i="4"/>
  <c r="I1825" i="4"/>
  <c r="I1837" i="4"/>
  <c r="I1849" i="4"/>
  <c r="I1861" i="4"/>
  <c r="I1873" i="4"/>
  <c r="I1885" i="4"/>
  <c r="I1897" i="4"/>
  <c r="I1909" i="4"/>
  <c r="I1921" i="4"/>
  <c r="I1933" i="4"/>
  <c r="I1945" i="4"/>
  <c r="I1957" i="4"/>
  <c r="I1969" i="4"/>
  <c r="I1981" i="4"/>
  <c r="I1993" i="4"/>
  <c r="I2005" i="4"/>
  <c r="I2017" i="4"/>
  <c r="I2029" i="4"/>
  <c r="I2041" i="4"/>
  <c r="I2053" i="4"/>
  <c r="I2065" i="4"/>
  <c r="I2077" i="4"/>
  <c r="I2089" i="4"/>
  <c r="I2101" i="4"/>
  <c r="I2113" i="4"/>
  <c r="I2125" i="4"/>
  <c r="I2137" i="4"/>
  <c r="I2149" i="4"/>
  <c r="I221" i="4"/>
  <c r="I444" i="4"/>
  <c r="I569" i="4"/>
  <c r="I665" i="4"/>
  <c r="I748" i="4"/>
  <c r="I806" i="4"/>
  <c r="I864" i="4"/>
  <c r="I920" i="4"/>
  <c r="I968" i="4"/>
  <c r="I1008" i="4"/>
  <c r="I1037" i="4"/>
  <c r="I1068" i="4"/>
  <c r="I1095" i="4"/>
  <c r="I264" i="4"/>
  <c r="I447" i="4"/>
  <c r="I571" i="4"/>
  <c r="I667" i="4"/>
  <c r="I749" i="4"/>
  <c r="I807" i="4"/>
  <c r="I865" i="4"/>
  <c r="I923" i="4"/>
  <c r="I976" i="4"/>
  <c r="I1009" i="4"/>
  <c r="I1038" i="4"/>
  <c r="I1070" i="4"/>
  <c r="I1097" i="4"/>
  <c r="I1128" i="4"/>
  <c r="I1155" i="4"/>
  <c r="I1182" i="4"/>
  <c r="I1214" i="4"/>
  <c r="I1241" i="4"/>
  <c r="I1266" i="4"/>
  <c r="I1287" i="4"/>
  <c r="I1309" i="4"/>
  <c r="I1331" i="4"/>
  <c r="I1349" i="4"/>
  <c r="I1370" i="4"/>
  <c r="I1392" i="4"/>
  <c r="I1410" i="4"/>
  <c r="I1429" i="4"/>
  <c r="I1446" i="4"/>
  <c r="I1463" i="4"/>
  <c r="I1477" i="4"/>
  <c r="I1491" i="4"/>
  <c r="I1505" i="4"/>
  <c r="I1519" i="4"/>
  <c r="I1535" i="4"/>
  <c r="I1549" i="4"/>
  <c r="I1563" i="4"/>
  <c r="I1575" i="4"/>
  <c r="I1587" i="4"/>
  <c r="I1599" i="4"/>
  <c r="I1611" i="4"/>
  <c r="I1623" i="4"/>
  <c r="I1635" i="4"/>
  <c r="I1647" i="4"/>
  <c r="I1659" i="4"/>
  <c r="I1671" i="4"/>
  <c r="I1683" i="4"/>
  <c r="I1695" i="4"/>
  <c r="I1707" i="4"/>
  <c r="I1719" i="4"/>
  <c r="I1731" i="4"/>
  <c r="I1743" i="4"/>
  <c r="I1755" i="4"/>
  <c r="I1767" i="4"/>
  <c r="I1779" i="4"/>
  <c r="I1791" i="4"/>
  <c r="I1803" i="4"/>
  <c r="I1815" i="4"/>
  <c r="I1827" i="4"/>
  <c r="I1839" i="4"/>
  <c r="I1851" i="4"/>
  <c r="I1863" i="4"/>
  <c r="I1875" i="4"/>
  <c r="I1887" i="4"/>
  <c r="I1899" i="4"/>
  <c r="I1911" i="4"/>
  <c r="I1923" i="4"/>
  <c r="I1935" i="4"/>
  <c r="I1947" i="4"/>
  <c r="I1959" i="4"/>
  <c r="I300" i="4"/>
  <c r="I456" i="4"/>
  <c r="I579" i="4"/>
  <c r="I675" i="4"/>
  <c r="I752" i="4"/>
  <c r="I810" i="4"/>
  <c r="I868" i="4"/>
  <c r="I926" i="4"/>
  <c r="I978" i="4"/>
  <c r="I1011" i="4"/>
  <c r="I1044" i="4"/>
  <c r="I1071" i="4"/>
  <c r="I1098" i="4"/>
  <c r="I1130" i="4"/>
  <c r="I1157" i="4"/>
  <c r="I1188" i="4"/>
  <c r="I1215" i="4"/>
  <c r="I1242" i="4"/>
  <c r="I1271" i="4"/>
  <c r="I1289" i="4"/>
  <c r="I1310" i="4"/>
  <c r="I1332" i="4"/>
  <c r="I1350" i="4"/>
  <c r="I1371" i="4"/>
  <c r="I1393" i="4"/>
  <c r="I1414" i="4"/>
  <c r="I1430" i="4"/>
  <c r="I1450" i="4"/>
  <c r="I1464" i="4"/>
  <c r="I1478" i="4"/>
  <c r="I1492" i="4"/>
  <c r="I1506" i="4"/>
  <c r="I1522" i="4"/>
  <c r="I1536" i="4"/>
  <c r="I1550" i="4"/>
  <c r="I1564" i="4"/>
  <c r="I1576" i="4"/>
  <c r="I1588" i="4"/>
  <c r="I1600" i="4"/>
  <c r="I1612" i="4"/>
  <c r="I1624" i="4"/>
  <c r="I1636" i="4"/>
  <c r="I1648" i="4"/>
  <c r="I1660" i="4"/>
  <c r="I1672" i="4"/>
  <c r="I1684" i="4"/>
  <c r="I1696" i="4"/>
  <c r="I1708" i="4"/>
  <c r="I1720" i="4"/>
  <c r="I1732" i="4"/>
  <c r="I1744" i="4"/>
  <c r="I1756" i="4"/>
  <c r="I1768" i="4"/>
  <c r="I1780" i="4"/>
  <c r="I1792" i="4"/>
  <c r="I1804" i="4"/>
  <c r="I1816" i="4"/>
  <c r="I1828" i="4"/>
  <c r="I1840" i="4"/>
  <c r="I1852" i="4"/>
  <c r="I1864" i="4"/>
  <c r="I1876" i="4"/>
  <c r="I1888" i="4"/>
  <c r="I1900" i="4"/>
  <c r="I1912" i="4"/>
  <c r="I1924" i="4"/>
  <c r="I1936" i="4"/>
  <c r="I1948" i="4"/>
  <c r="I1960" i="4"/>
  <c r="I1972" i="4"/>
  <c r="I348" i="4"/>
  <c r="I492" i="4"/>
  <c r="I603" i="4"/>
  <c r="I699" i="4"/>
  <c r="I768" i="4"/>
  <c r="I824" i="4"/>
  <c r="I882" i="4"/>
  <c r="I940" i="4"/>
  <c r="I984" i="4"/>
  <c r="I1022" i="4"/>
  <c r="I1049" i="4"/>
  <c r="I1080" i="4"/>
  <c r="I1107" i="4"/>
  <c r="I1134" i="4"/>
  <c r="I1166" i="4"/>
  <c r="I1193" i="4"/>
  <c r="I1224" i="4"/>
  <c r="I1251" i="4"/>
  <c r="I1274" i="4"/>
  <c r="I1296" i="4"/>
  <c r="I1314" i="4"/>
  <c r="I1335" i="4"/>
  <c r="I1357" i="4"/>
  <c r="I1379" i="4"/>
  <c r="I1397" i="4"/>
  <c r="I1417" i="4"/>
  <c r="I1434" i="4"/>
  <c r="I1453" i="4"/>
  <c r="I1467" i="4"/>
  <c r="I1481" i="4"/>
  <c r="I1495" i="4"/>
  <c r="I1511" i="4"/>
  <c r="I1525" i="4"/>
  <c r="I1539" i="4"/>
  <c r="I1553" i="4"/>
  <c r="I1567" i="4"/>
  <c r="I1579" i="4"/>
  <c r="I1591" i="4"/>
  <c r="I1603" i="4"/>
  <c r="I1615" i="4"/>
  <c r="I1627" i="4"/>
  <c r="I1639" i="4"/>
  <c r="I1651" i="4"/>
  <c r="I1663" i="4"/>
  <c r="I1675" i="4"/>
  <c r="I1687" i="4"/>
  <c r="I1699" i="4"/>
  <c r="I1711" i="4"/>
  <c r="I1723" i="4"/>
  <c r="I1735" i="4"/>
  <c r="I1747" i="4"/>
  <c r="I1759" i="4"/>
  <c r="I1771" i="4"/>
  <c r="I1783" i="4"/>
  <c r="I1795" i="4"/>
  <c r="I1807" i="4"/>
  <c r="I1819" i="4"/>
  <c r="I1831" i="4"/>
  <c r="I1843" i="4"/>
  <c r="I1855" i="4"/>
  <c r="I1867" i="4"/>
  <c r="I1879" i="4"/>
  <c r="I372" i="4"/>
  <c r="I511" i="4"/>
  <c r="I617" i="4"/>
  <c r="I713" i="4"/>
  <c r="I776" i="4"/>
  <c r="I834" i="4"/>
  <c r="I892" i="4"/>
  <c r="I950" i="4"/>
  <c r="I990" i="4"/>
  <c r="I1023" i="4"/>
  <c r="I1050" i="4"/>
  <c r="I1082" i="4"/>
  <c r="I1109" i="4"/>
  <c r="I1140" i="4"/>
  <c r="I1167" i="4"/>
  <c r="I1194" i="4"/>
  <c r="I1226" i="4"/>
  <c r="I1253" i="4"/>
  <c r="I1275" i="4"/>
  <c r="I1297" i="4"/>
  <c r="I1319" i="4"/>
  <c r="I1337" i="4"/>
  <c r="I1358" i="4"/>
  <c r="I1380" i="4"/>
  <c r="I1398" i="4"/>
  <c r="I1418" i="4"/>
  <c r="I1438" i="4"/>
  <c r="I1454" i="4"/>
  <c r="I1468" i="4"/>
  <c r="I1482" i="4"/>
  <c r="I1498" i="4"/>
  <c r="I1512" i="4"/>
  <c r="I1526" i="4"/>
  <c r="I1540" i="4"/>
  <c r="I1554" i="4"/>
  <c r="I1568" i="4"/>
  <c r="I1580" i="4"/>
  <c r="I1592" i="4"/>
  <c r="I1604" i="4"/>
  <c r="I1616" i="4"/>
  <c r="I1628" i="4"/>
  <c r="I1640" i="4"/>
  <c r="I1652" i="4"/>
  <c r="I1664" i="4"/>
  <c r="I1676" i="4"/>
  <c r="I1688" i="4"/>
  <c r="I1700" i="4"/>
  <c r="I1712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375" i="4"/>
  <c r="I512" i="4"/>
  <c r="I619" i="4"/>
  <c r="I715" i="4"/>
  <c r="I779" i="4"/>
  <c r="I835" i="4"/>
  <c r="I893" i="4"/>
  <c r="I951" i="4"/>
  <c r="I992" i="4"/>
  <c r="I1025" i="4"/>
  <c r="I1056" i="4"/>
  <c r="I1083" i="4"/>
  <c r="I1110" i="4"/>
  <c r="I1142" i="4"/>
  <c r="I1169" i="4"/>
  <c r="I1200" i="4"/>
  <c r="I1227" i="4"/>
  <c r="I1254" i="4"/>
  <c r="I1277" i="4"/>
  <c r="I1298" i="4"/>
  <c r="I1320" i="4"/>
  <c r="I1338" i="4"/>
  <c r="I1359" i="4"/>
  <c r="I1381" i="4"/>
  <c r="I1403" i="4"/>
  <c r="I1419" i="4"/>
  <c r="I1439" i="4"/>
  <c r="I1455" i="4"/>
  <c r="I1469" i="4"/>
  <c r="I1483" i="4"/>
  <c r="I1499" i="4"/>
  <c r="I1513" i="4"/>
  <c r="I1527" i="4"/>
  <c r="I1541" i="4"/>
  <c r="I1555" i="4"/>
  <c r="I1569" i="4"/>
  <c r="I1581" i="4"/>
  <c r="I1593" i="4"/>
  <c r="I1605" i="4"/>
  <c r="I1617" i="4"/>
  <c r="I1629" i="4"/>
  <c r="I1641" i="4"/>
  <c r="I1653" i="4"/>
  <c r="I1665" i="4"/>
  <c r="I1677" i="4"/>
  <c r="I1689" i="4"/>
  <c r="I1701" i="4"/>
  <c r="I1713" i="4"/>
  <c r="I1725" i="4"/>
  <c r="I1737" i="4"/>
  <c r="I1749" i="4"/>
  <c r="I1761" i="4"/>
  <c r="I1773" i="4"/>
  <c r="I1785" i="4"/>
  <c r="I1797" i="4"/>
  <c r="I1809" i="4"/>
  <c r="I1821" i="4"/>
  <c r="I1833" i="4"/>
  <c r="I1845" i="4"/>
  <c r="I1857" i="4"/>
  <c r="I1869" i="4"/>
  <c r="I1881" i="4"/>
  <c r="I1893" i="4"/>
  <c r="I1905" i="4"/>
  <c r="I1917" i="4"/>
  <c r="I1929" i="4"/>
  <c r="I1941" i="4"/>
  <c r="I1953" i="4"/>
  <c r="I1965" i="4"/>
  <c r="I1977" i="4"/>
  <c r="I384" i="4"/>
  <c r="I521" i="4"/>
  <c r="I627" i="4"/>
  <c r="I723" i="4"/>
  <c r="I782" i="4"/>
  <c r="I840" i="4"/>
  <c r="I896" i="4"/>
  <c r="I954" i="4"/>
  <c r="I995" i="4"/>
  <c r="I1026" i="4"/>
  <c r="I1058" i="4"/>
  <c r="I1085" i="4"/>
  <c r="I1116" i="4"/>
  <c r="I1143" i="4"/>
  <c r="I1170" i="4"/>
  <c r="I1202" i="4"/>
  <c r="I1229" i="4"/>
  <c r="I1259" i="4"/>
  <c r="I1278" i="4"/>
  <c r="I1299" i="4"/>
  <c r="I1321" i="4"/>
  <c r="I1343" i="4"/>
  <c r="I1361" i="4"/>
  <c r="I1382" i="4"/>
  <c r="I1404" i="4"/>
  <c r="I1421" i="4"/>
  <c r="I1440" i="4"/>
  <c r="I1456" i="4"/>
  <c r="I1470" i="4"/>
  <c r="I1486" i="4"/>
  <c r="I1500" i="4"/>
  <c r="I336" i="4"/>
  <c r="I762" i="4"/>
  <c r="I979" i="4"/>
  <c r="I1104" i="4"/>
  <c r="I1190" i="4"/>
  <c r="I1272" i="4"/>
  <c r="I1333" i="4"/>
  <c r="I1394" i="4"/>
  <c r="I1451" i="4"/>
  <c r="I1493" i="4"/>
  <c r="I1529" i="4"/>
  <c r="I1565" i="4"/>
  <c r="I1594" i="4"/>
  <c r="I1622" i="4"/>
  <c r="I1650" i="4"/>
  <c r="I1679" i="4"/>
  <c r="I1709" i="4"/>
  <c r="I1738" i="4"/>
  <c r="I1766" i="4"/>
  <c r="I339" i="4"/>
  <c r="I763" i="4"/>
  <c r="I983" i="4"/>
  <c r="I1106" i="4"/>
  <c r="I1191" i="4"/>
  <c r="I1273" i="4"/>
  <c r="I1334" i="4"/>
  <c r="I1395" i="4"/>
  <c r="I1452" i="4"/>
  <c r="I1494" i="4"/>
  <c r="I1534" i="4"/>
  <c r="I1566" i="4"/>
  <c r="I1595" i="4"/>
  <c r="I1625" i="4"/>
  <c r="I1654" i="4"/>
  <c r="I1682" i="4"/>
  <c r="I1710" i="4"/>
  <c r="I1739" i="4"/>
  <c r="I1769" i="4"/>
  <c r="I1798" i="4"/>
  <c r="I1826" i="4"/>
  <c r="I1854" i="4"/>
  <c r="I1883" i="4"/>
  <c r="I1904" i="4"/>
  <c r="I1926" i="4"/>
  <c r="I1946" i="4"/>
  <c r="I1966" i="4"/>
  <c r="I1984" i="4"/>
  <c r="I1998" i="4"/>
  <c r="I2012" i="4"/>
  <c r="I2026" i="4"/>
  <c r="I2042" i="4"/>
  <c r="I2056" i="4"/>
  <c r="I2070" i="4"/>
  <c r="I2084" i="4"/>
  <c r="I2098" i="4"/>
  <c r="I2114" i="4"/>
  <c r="I2128" i="4"/>
  <c r="I2142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2420" i="4"/>
  <c r="I2432" i="4"/>
  <c r="I2444" i="4"/>
  <c r="I2456" i="4"/>
  <c r="I2468" i="4"/>
  <c r="I2480" i="4"/>
  <c r="I2492" i="4"/>
  <c r="I2504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408" i="4"/>
  <c r="I792" i="4"/>
  <c r="I997" i="4"/>
  <c r="I1118" i="4"/>
  <c r="I1203" i="4"/>
  <c r="I1283" i="4"/>
  <c r="I1344" i="4"/>
  <c r="I1405" i="4"/>
  <c r="I1457" i="4"/>
  <c r="I1501" i="4"/>
  <c r="I1537" i="4"/>
  <c r="I1570" i="4"/>
  <c r="I1598" i="4"/>
  <c r="I1626" i="4"/>
  <c r="I1655" i="4"/>
  <c r="I1685" i="4"/>
  <c r="I1714" i="4"/>
  <c r="I1742" i="4"/>
  <c r="I1770" i="4"/>
  <c r="I1799" i="4"/>
  <c r="I1829" i="4"/>
  <c r="I1858" i="4"/>
  <c r="I1886" i="4"/>
  <c r="I1906" i="4"/>
  <c r="I1927" i="4"/>
  <c r="I1949" i="4"/>
  <c r="I1967" i="4"/>
  <c r="I1985" i="4"/>
  <c r="I1999" i="4"/>
  <c r="I2013" i="4"/>
  <c r="I2027" i="4"/>
  <c r="I2043" i="4"/>
  <c r="I2057" i="4"/>
  <c r="I2071" i="4"/>
  <c r="I2085" i="4"/>
  <c r="I2099" i="4"/>
  <c r="I2115" i="4"/>
  <c r="I2129" i="4"/>
  <c r="I2143" i="4"/>
  <c r="I2157" i="4"/>
  <c r="I2169" i="4"/>
  <c r="I2181" i="4"/>
  <c r="I2193" i="4"/>
  <c r="I2205" i="4"/>
  <c r="I2217" i="4"/>
  <c r="I2229" i="4"/>
  <c r="I2241" i="4"/>
  <c r="I2253" i="4"/>
  <c r="I2265" i="4"/>
  <c r="I2277" i="4"/>
  <c r="I2289" i="4"/>
  <c r="I2301" i="4"/>
  <c r="I2313" i="4"/>
  <c r="I2325" i="4"/>
  <c r="I2337" i="4"/>
  <c r="I2349" i="4"/>
  <c r="I2361" i="4"/>
  <c r="I2373" i="4"/>
  <c r="I2385" i="4"/>
  <c r="I2397" i="4"/>
  <c r="I2409" i="4"/>
  <c r="I2421" i="4"/>
  <c r="I2433" i="4"/>
  <c r="I2445" i="4"/>
  <c r="I2457" i="4"/>
  <c r="I2469" i="4"/>
  <c r="I2481" i="4"/>
  <c r="I2493" i="4"/>
  <c r="I2505" i="4"/>
  <c r="I2517" i="4"/>
  <c r="I2529" i="4"/>
  <c r="I2541" i="4"/>
  <c r="I2553" i="4"/>
  <c r="I2565" i="4"/>
  <c r="I2577" i="4"/>
  <c r="I2589" i="4"/>
  <c r="I2601" i="4"/>
  <c r="I2613" i="4"/>
  <c r="I2625" i="4"/>
  <c r="I2637" i="4"/>
  <c r="I2649" i="4"/>
  <c r="I2661" i="4"/>
  <c r="I2673" i="4"/>
  <c r="I2685" i="4"/>
  <c r="I2697" i="4"/>
  <c r="I2709" i="4"/>
  <c r="I2721" i="4"/>
  <c r="I2733" i="4"/>
  <c r="I2745" i="4"/>
  <c r="I2757" i="4"/>
  <c r="I2769" i="4"/>
  <c r="I480" i="4"/>
  <c r="I820" i="4"/>
  <c r="I1012" i="4"/>
  <c r="I1122" i="4"/>
  <c r="I1212" i="4"/>
  <c r="I1286" i="4"/>
  <c r="I1347" i="4"/>
  <c r="I1409" i="4"/>
  <c r="I1462" i="4"/>
  <c r="I1504" i="4"/>
  <c r="I1538" i="4"/>
  <c r="I1571" i="4"/>
  <c r="I1601" i="4"/>
  <c r="I1630" i="4"/>
  <c r="I1658" i="4"/>
  <c r="I1686" i="4"/>
  <c r="I1715" i="4"/>
  <c r="I1745" i="4"/>
  <c r="I1774" i="4"/>
  <c r="I1802" i="4"/>
  <c r="I1830" i="4"/>
  <c r="I1859" i="4"/>
  <c r="I1889" i="4"/>
  <c r="I1907" i="4"/>
  <c r="I1928" i="4"/>
  <c r="I1950" i="4"/>
  <c r="I1970" i="4"/>
  <c r="I1986" i="4"/>
  <c r="I2000" i="4"/>
  <c r="I2014" i="4"/>
  <c r="I2030" i="4"/>
  <c r="I2044" i="4"/>
  <c r="I2058" i="4"/>
  <c r="I2072" i="4"/>
  <c r="I2086" i="4"/>
  <c r="I2102" i="4"/>
  <c r="I2116" i="4"/>
  <c r="I2130" i="4"/>
  <c r="I2144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2482" i="4"/>
  <c r="I2494" i="4"/>
  <c r="I2506" i="4"/>
  <c r="I2518" i="4"/>
  <c r="I2530" i="4"/>
  <c r="I2542" i="4"/>
  <c r="I2554" i="4"/>
  <c r="I2566" i="4"/>
  <c r="I2578" i="4"/>
  <c r="I2590" i="4"/>
  <c r="I2602" i="4"/>
  <c r="I2614" i="4"/>
  <c r="I2626" i="4"/>
  <c r="I2638" i="4"/>
  <c r="I2650" i="4"/>
  <c r="I2662" i="4"/>
  <c r="I2674" i="4"/>
  <c r="I2686" i="4"/>
  <c r="I2698" i="4"/>
  <c r="I2710" i="4"/>
  <c r="I2722" i="4"/>
  <c r="I2734" i="4"/>
  <c r="I2746" i="4"/>
  <c r="I2758" i="4"/>
  <c r="I2770" i="4"/>
  <c r="I2782" i="4"/>
  <c r="I2794" i="4"/>
  <c r="I2806" i="4"/>
  <c r="I2818" i="4"/>
  <c r="I2830" i="4"/>
  <c r="I2842" i="4"/>
  <c r="I2854" i="4"/>
  <c r="I2866" i="4"/>
  <c r="I2878" i="4"/>
  <c r="I2890" i="4"/>
  <c r="I2902" i="4"/>
  <c r="I2914" i="4"/>
  <c r="I2926" i="4"/>
  <c r="I2938" i="4"/>
  <c r="I2950" i="4"/>
  <c r="I483" i="4"/>
  <c r="I821" i="4"/>
  <c r="I1020" i="4"/>
  <c r="I1131" i="4"/>
  <c r="I1217" i="4"/>
  <c r="I1290" i="4"/>
  <c r="I1355" i="4"/>
  <c r="I1415" i="4"/>
  <c r="I1465" i="4"/>
  <c r="I1507" i="4"/>
  <c r="I1542" i="4"/>
  <c r="I1574" i="4"/>
  <c r="I1602" i="4"/>
  <c r="I1631" i="4"/>
  <c r="I1661" i="4"/>
  <c r="I1690" i="4"/>
  <c r="I1718" i="4"/>
  <c r="I1746" i="4"/>
  <c r="I1775" i="4"/>
  <c r="I1805" i="4"/>
  <c r="I1834" i="4"/>
  <c r="I1862" i="4"/>
  <c r="I1890" i="4"/>
  <c r="I1910" i="4"/>
  <c r="I1930" i="4"/>
  <c r="I1951" i="4"/>
  <c r="I1971" i="4"/>
  <c r="I1987" i="4"/>
  <c r="I2001" i="4"/>
  <c r="I2015" i="4"/>
  <c r="I2031" i="4"/>
  <c r="I2045" i="4"/>
  <c r="I2059" i="4"/>
  <c r="I2073" i="4"/>
  <c r="I2087" i="4"/>
  <c r="I2103" i="4"/>
  <c r="I2117" i="4"/>
  <c r="I2131" i="4"/>
  <c r="I2145" i="4"/>
  <c r="I2159" i="4"/>
  <c r="I2171" i="4"/>
  <c r="I2183" i="4"/>
  <c r="I2195" i="4"/>
  <c r="I2207" i="4"/>
  <c r="I2219" i="4"/>
  <c r="I2231" i="4"/>
  <c r="I2243" i="4"/>
  <c r="I2255" i="4"/>
  <c r="I2267" i="4"/>
  <c r="I2279" i="4"/>
  <c r="I2291" i="4"/>
  <c r="I2303" i="4"/>
  <c r="I2315" i="4"/>
  <c r="I2327" i="4"/>
  <c r="I2339" i="4"/>
  <c r="I2351" i="4"/>
  <c r="I2363" i="4"/>
  <c r="I2375" i="4"/>
  <c r="I2387" i="4"/>
  <c r="I2399" i="4"/>
  <c r="I2411" i="4"/>
  <c r="I2423" i="4"/>
  <c r="I2435" i="4"/>
  <c r="I2447" i="4"/>
  <c r="I2459" i="4"/>
  <c r="I2471" i="4"/>
  <c r="I2483" i="4"/>
  <c r="I2495" i="4"/>
  <c r="I2507" i="4"/>
  <c r="I2519" i="4"/>
  <c r="I2531" i="4"/>
  <c r="I2543" i="4"/>
  <c r="I2555" i="4"/>
  <c r="I2567" i="4"/>
  <c r="I2579" i="4"/>
  <c r="I2591" i="4"/>
  <c r="I2603" i="4"/>
  <c r="I2615" i="4"/>
  <c r="I2627" i="4"/>
  <c r="I2639" i="4"/>
  <c r="I2651" i="4"/>
  <c r="I2663" i="4"/>
  <c r="I2675" i="4"/>
  <c r="I2687" i="4"/>
  <c r="I2699" i="4"/>
  <c r="I540" i="4"/>
  <c r="I848" i="4"/>
  <c r="I1032" i="4"/>
  <c r="I1133" i="4"/>
  <c r="I1218" i="4"/>
  <c r="I1295" i="4"/>
  <c r="I1356" i="4"/>
  <c r="I1416" i="4"/>
  <c r="I1466" i="4"/>
  <c r="I1510" i="4"/>
  <c r="I1543" i="4"/>
  <c r="I1577" i="4"/>
  <c r="I1606" i="4"/>
  <c r="I1634" i="4"/>
  <c r="I1662" i="4"/>
  <c r="I1691" i="4"/>
  <c r="I1721" i="4"/>
  <c r="I1750" i="4"/>
  <c r="I1778" i="4"/>
  <c r="I1806" i="4"/>
  <c r="I1835" i="4"/>
  <c r="I1865" i="4"/>
  <c r="I1891" i="4"/>
  <c r="I1913" i="4"/>
  <c r="I1931" i="4"/>
  <c r="I1952" i="4"/>
  <c r="I1973" i="4"/>
  <c r="I1988" i="4"/>
  <c r="I2002" i="4"/>
  <c r="I2018" i="4"/>
  <c r="I2032" i="4"/>
  <c r="I2046" i="4"/>
  <c r="I2060" i="4"/>
  <c r="I2074" i="4"/>
  <c r="I2090" i="4"/>
  <c r="I2104" i="4"/>
  <c r="I2118" i="4"/>
  <c r="I2132" i="4"/>
  <c r="I2146" i="4"/>
  <c r="I2160" i="4"/>
  <c r="I2172" i="4"/>
  <c r="I2184" i="4"/>
  <c r="I2196" i="4"/>
  <c r="I2208" i="4"/>
  <c r="I2220" i="4"/>
  <c r="I2232" i="4"/>
  <c r="I2244" i="4"/>
  <c r="I2256" i="4"/>
  <c r="I2268" i="4"/>
  <c r="I2280" i="4"/>
  <c r="I2292" i="4"/>
  <c r="I2304" i="4"/>
  <c r="I2316" i="4"/>
  <c r="I2328" i="4"/>
  <c r="I2340" i="4"/>
  <c r="I2352" i="4"/>
  <c r="I2364" i="4"/>
  <c r="I2376" i="4"/>
  <c r="I2388" i="4"/>
  <c r="I2400" i="4"/>
  <c r="I2412" i="4"/>
  <c r="I2424" i="4"/>
  <c r="I2436" i="4"/>
  <c r="I2448" i="4"/>
  <c r="I2460" i="4"/>
  <c r="I2472" i="4"/>
  <c r="I2484" i="4"/>
  <c r="I2496" i="4"/>
  <c r="I2508" i="4"/>
  <c r="I2520" i="4"/>
  <c r="I2532" i="4"/>
  <c r="I2544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595" i="4"/>
  <c r="I879" i="4"/>
  <c r="I1047" i="4"/>
  <c r="I1154" i="4"/>
  <c r="I1239" i="4"/>
  <c r="I1308" i="4"/>
  <c r="I1369" i="4"/>
  <c r="I1428" i="4"/>
  <c r="I1476" i="4"/>
  <c r="I1515" i="4"/>
  <c r="I1551" i="4"/>
  <c r="I1582" i="4"/>
  <c r="I1610" i="4"/>
  <c r="I1638" i="4"/>
  <c r="I1667" i="4"/>
  <c r="I1697" i="4"/>
  <c r="I1726" i="4"/>
  <c r="I1754" i="4"/>
  <c r="I1782" i="4"/>
  <c r="I1811" i="4"/>
  <c r="I1841" i="4"/>
  <c r="I1870" i="4"/>
  <c r="I1894" i="4"/>
  <c r="I1915" i="4"/>
  <c r="I1937" i="4"/>
  <c r="I1955" i="4"/>
  <c r="I1975" i="4"/>
  <c r="I1990" i="4"/>
  <c r="I2006" i="4"/>
  <c r="I2020" i="4"/>
  <c r="I2034" i="4"/>
  <c r="I2048" i="4"/>
  <c r="I2062" i="4"/>
  <c r="I2078" i="4"/>
  <c r="I2092" i="4"/>
  <c r="I2106" i="4"/>
  <c r="I2120" i="4"/>
  <c r="I2134" i="4"/>
  <c r="I2150" i="4"/>
  <c r="I2162" i="4"/>
  <c r="I2174" i="4"/>
  <c r="I2186" i="4"/>
  <c r="I2198" i="4"/>
  <c r="I2210" i="4"/>
  <c r="I2222" i="4"/>
  <c r="I2234" i="4"/>
  <c r="I2246" i="4"/>
  <c r="I2258" i="4"/>
  <c r="I2270" i="4"/>
  <c r="I2282" i="4"/>
  <c r="I2294" i="4"/>
  <c r="I2306" i="4"/>
  <c r="I2318" i="4"/>
  <c r="I2330" i="4"/>
  <c r="I2342" i="4"/>
  <c r="I2354" i="4"/>
  <c r="I2366" i="4"/>
  <c r="I2378" i="4"/>
  <c r="I2390" i="4"/>
  <c r="I2402" i="4"/>
  <c r="I2414" i="4"/>
  <c r="I2426" i="4"/>
  <c r="I2438" i="4"/>
  <c r="I2450" i="4"/>
  <c r="I2462" i="4"/>
  <c r="I2474" i="4"/>
  <c r="I2486" i="4"/>
  <c r="I2498" i="4"/>
  <c r="I2510" i="4"/>
  <c r="I2522" i="4"/>
  <c r="I2534" i="4"/>
  <c r="I2546" i="4"/>
  <c r="I2558" i="4"/>
  <c r="I2570" i="4"/>
  <c r="I2582" i="4"/>
  <c r="I2594" i="4"/>
  <c r="I2606" i="4"/>
  <c r="I2618" i="4"/>
  <c r="I2630" i="4"/>
  <c r="I2642" i="4"/>
  <c r="I2654" i="4"/>
  <c r="I2666" i="4"/>
  <c r="I2678" i="4"/>
  <c r="I641" i="4"/>
  <c r="I906" i="4"/>
  <c r="I1059" i="4"/>
  <c r="I1158" i="4"/>
  <c r="I1248" i="4"/>
  <c r="I1311" i="4"/>
  <c r="I1373" i="4"/>
  <c r="I1431" i="4"/>
  <c r="I1479" i="4"/>
  <c r="I1518" i="4"/>
  <c r="I1552" i="4"/>
  <c r="I1583" i="4"/>
  <c r="I1613" i="4"/>
  <c r="I1642" i="4"/>
  <c r="I1670" i="4"/>
  <c r="I1698" i="4"/>
  <c r="I1727" i="4"/>
  <c r="I1757" i="4"/>
  <c r="I1786" i="4"/>
  <c r="I1814" i="4"/>
  <c r="I1842" i="4"/>
  <c r="I1871" i="4"/>
  <c r="I1895" i="4"/>
  <c r="I1916" i="4"/>
  <c r="I1938" i="4"/>
  <c r="I1958" i="4"/>
  <c r="I1976" i="4"/>
  <c r="I1991" i="4"/>
  <c r="I2007" i="4"/>
  <c r="I2021" i="4"/>
  <c r="I2035" i="4"/>
  <c r="I2049" i="4"/>
  <c r="I2063" i="4"/>
  <c r="I2079" i="4"/>
  <c r="I2093" i="4"/>
  <c r="I2107" i="4"/>
  <c r="I2121" i="4"/>
  <c r="I2135" i="4"/>
  <c r="I2151" i="4"/>
  <c r="I2163" i="4"/>
  <c r="I2175" i="4"/>
  <c r="I2187" i="4"/>
  <c r="I2199" i="4"/>
  <c r="I2211" i="4"/>
  <c r="I2223" i="4"/>
  <c r="I2235" i="4"/>
  <c r="I2247" i="4"/>
  <c r="I2259" i="4"/>
  <c r="I2271" i="4"/>
  <c r="I2283" i="4"/>
  <c r="I2295" i="4"/>
  <c r="I2307" i="4"/>
  <c r="I2319" i="4"/>
  <c r="I2331" i="4"/>
  <c r="I2343" i="4"/>
  <c r="I2355" i="4"/>
  <c r="I2367" i="4"/>
  <c r="I2379" i="4"/>
  <c r="I2391" i="4"/>
  <c r="I2403" i="4"/>
  <c r="I2415" i="4"/>
  <c r="I2427" i="4"/>
  <c r="I2439" i="4"/>
  <c r="I2451" i="4"/>
  <c r="I2463" i="4"/>
  <c r="I2475" i="4"/>
  <c r="I2487" i="4"/>
  <c r="I2499" i="4"/>
  <c r="I2511" i="4"/>
  <c r="I2523" i="4"/>
  <c r="I2535" i="4"/>
  <c r="I2547" i="4"/>
  <c r="I2559" i="4"/>
  <c r="I2571" i="4"/>
  <c r="I689" i="4"/>
  <c r="I936" i="4"/>
  <c r="I1073" i="4"/>
  <c r="I1164" i="4"/>
  <c r="I1250" i="4"/>
  <c r="I1313" i="4"/>
  <c r="I1374" i="4"/>
  <c r="I1433" i="4"/>
  <c r="I1480" i="4"/>
  <c r="I1523" i="4"/>
  <c r="I1558" i="4"/>
  <c r="I1586" i="4"/>
  <c r="I1614" i="4"/>
  <c r="I1643" i="4"/>
  <c r="I1673" i="4"/>
  <c r="I1702" i="4"/>
  <c r="I1730" i="4"/>
  <c r="I1758" i="4"/>
  <c r="I1787" i="4"/>
  <c r="I1817" i="4"/>
  <c r="I1846" i="4"/>
  <c r="I1874" i="4"/>
  <c r="I1898" i="4"/>
  <c r="I1918" i="4"/>
  <c r="I1939" i="4"/>
  <c r="I1961" i="4"/>
  <c r="I1978" i="4"/>
  <c r="I1994" i="4"/>
  <c r="I2008" i="4"/>
  <c r="I2022" i="4"/>
  <c r="I2036" i="4"/>
  <c r="I2050" i="4"/>
  <c r="I2066" i="4"/>
  <c r="I2080" i="4"/>
  <c r="I2094" i="4"/>
  <c r="I2108" i="4"/>
  <c r="I2122" i="4"/>
  <c r="I2138" i="4"/>
  <c r="I2152" i="4"/>
  <c r="I2164" i="4"/>
  <c r="I2176" i="4"/>
  <c r="I2188" i="4"/>
  <c r="I2200" i="4"/>
  <c r="I2212" i="4"/>
  <c r="I2224" i="4"/>
  <c r="I2236" i="4"/>
  <c r="I2248" i="4"/>
  <c r="I2260" i="4"/>
  <c r="I2272" i="4"/>
  <c r="I2284" i="4"/>
  <c r="I2296" i="4"/>
  <c r="I2308" i="4"/>
  <c r="I2320" i="4"/>
  <c r="I2332" i="4"/>
  <c r="I2344" i="4"/>
  <c r="I2356" i="4"/>
  <c r="I2368" i="4"/>
  <c r="I2380" i="4"/>
  <c r="I2392" i="4"/>
  <c r="I2404" i="4"/>
  <c r="I2416" i="4"/>
  <c r="I2428" i="4"/>
  <c r="I2440" i="4"/>
  <c r="I2452" i="4"/>
  <c r="I2464" i="4"/>
  <c r="I2476" i="4"/>
  <c r="I2488" i="4"/>
  <c r="I2500" i="4"/>
  <c r="I2512" i="4"/>
  <c r="I2524" i="4"/>
  <c r="I2536" i="4"/>
  <c r="I2548" i="4"/>
  <c r="I2560" i="4"/>
  <c r="I2572" i="4"/>
  <c r="I2584" i="4"/>
  <c r="I2596" i="4"/>
  <c r="I2608" i="4"/>
  <c r="I2620" i="4"/>
  <c r="I2632" i="4"/>
  <c r="I2644" i="4"/>
  <c r="I2656" i="4"/>
  <c r="I2668" i="4"/>
  <c r="I2680" i="4"/>
  <c r="I2692" i="4"/>
  <c r="I593" i="4"/>
  <c r="I1230" i="4"/>
  <c r="I1471" i="4"/>
  <c r="I1607" i="4"/>
  <c r="I1722" i="4"/>
  <c r="I1822" i="4"/>
  <c r="I1902" i="4"/>
  <c r="I1963" i="4"/>
  <c r="I2010" i="4"/>
  <c r="I2054" i="4"/>
  <c r="I2096" i="4"/>
  <c r="I2140" i="4"/>
  <c r="I2178" i="4"/>
  <c r="I2214" i="4"/>
  <c r="I2250" i="4"/>
  <c r="I2286" i="4"/>
  <c r="I2322" i="4"/>
  <c r="I2358" i="4"/>
  <c r="I2394" i="4"/>
  <c r="I2430" i="4"/>
  <c r="I2466" i="4"/>
  <c r="I2502" i="4"/>
  <c r="I2538" i="4"/>
  <c r="I2574" i="4"/>
  <c r="I2605" i="4"/>
  <c r="I2633" i="4"/>
  <c r="I2659" i="4"/>
  <c r="I2690" i="4"/>
  <c r="I2711" i="4"/>
  <c r="I2728" i="4"/>
  <c r="I2747" i="4"/>
  <c r="I2764" i="4"/>
  <c r="I2779" i="4"/>
  <c r="I2795" i="4"/>
  <c r="I2809" i="4"/>
  <c r="I2823" i="4"/>
  <c r="I2837" i="4"/>
  <c r="I2851" i="4"/>
  <c r="I2867" i="4"/>
  <c r="I2881" i="4"/>
  <c r="I2895" i="4"/>
  <c r="I2909" i="4"/>
  <c r="I2923" i="4"/>
  <c r="I2939" i="4"/>
  <c r="I2953" i="4"/>
  <c r="I2966" i="4"/>
  <c r="I2979" i="4"/>
  <c r="I2992" i="4"/>
  <c r="I3005" i="4"/>
  <c r="I3018" i="4"/>
  <c r="I3031" i="4"/>
  <c r="I3043" i="4"/>
  <c r="I3055" i="4"/>
  <c r="I3067" i="4"/>
  <c r="I3079" i="4"/>
  <c r="I3091" i="4"/>
  <c r="I3103" i="4"/>
  <c r="I3115" i="4"/>
  <c r="I3127" i="4"/>
  <c r="I3139" i="4"/>
  <c r="I3151" i="4"/>
  <c r="I3163" i="4"/>
  <c r="I3175" i="4"/>
  <c r="I3187" i="4"/>
  <c r="I3199" i="4"/>
  <c r="I3211" i="4"/>
  <c r="I3223" i="4"/>
  <c r="I3235" i="4"/>
  <c r="I3247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691" i="4"/>
  <c r="I1260" i="4"/>
  <c r="I1487" i="4"/>
  <c r="I1618" i="4"/>
  <c r="I1733" i="4"/>
  <c r="I1823" i="4"/>
  <c r="I1903" i="4"/>
  <c r="I1964" i="4"/>
  <c r="I2011" i="4"/>
  <c r="I2055" i="4"/>
  <c r="I2097" i="4"/>
  <c r="I2141" i="4"/>
  <c r="I2179" i="4"/>
  <c r="I2215" i="4"/>
  <c r="I2251" i="4"/>
  <c r="I2287" i="4"/>
  <c r="I2323" i="4"/>
  <c r="I2359" i="4"/>
  <c r="I2395" i="4"/>
  <c r="I2431" i="4"/>
  <c r="I2467" i="4"/>
  <c r="I2503" i="4"/>
  <c r="I2539" i="4"/>
  <c r="I2575" i="4"/>
  <c r="I2607" i="4"/>
  <c r="I2634" i="4"/>
  <c r="I2665" i="4"/>
  <c r="I2691" i="4"/>
  <c r="I2713" i="4"/>
  <c r="I2729" i="4"/>
  <c r="I2749" i="4"/>
  <c r="I2765" i="4"/>
  <c r="I2781" i="4"/>
  <c r="I2796" i="4"/>
  <c r="I2810" i="4"/>
  <c r="I2824" i="4"/>
  <c r="I2838" i="4"/>
  <c r="I2853" i="4"/>
  <c r="I2868" i="4"/>
  <c r="I2882" i="4"/>
  <c r="I2896" i="4"/>
  <c r="I2910" i="4"/>
  <c r="I2925" i="4"/>
  <c r="I2940" i="4"/>
  <c r="I2954" i="4"/>
  <c r="I2967" i="4"/>
  <c r="I2980" i="4"/>
  <c r="I2993" i="4"/>
  <c r="I3006" i="4"/>
  <c r="I3019" i="4"/>
  <c r="I3032" i="4"/>
  <c r="I3044" i="4"/>
  <c r="I3056" i="4"/>
  <c r="I3068" i="4"/>
  <c r="I3080" i="4"/>
  <c r="I3092" i="4"/>
  <c r="I3104" i="4"/>
  <c r="I3116" i="4"/>
  <c r="I3128" i="4"/>
  <c r="I3140" i="4"/>
  <c r="I3152" i="4"/>
  <c r="I3164" i="4"/>
  <c r="I3176" i="4"/>
  <c r="I3188" i="4"/>
  <c r="I3200" i="4"/>
  <c r="I3212" i="4"/>
  <c r="I3224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3476" i="4"/>
  <c r="I3488" i="4"/>
  <c r="I3500" i="4"/>
  <c r="I3512" i="4"/>
  <c r="I734" i="4"/>
  <c r="I1265" i="4"/>
  <c r="I1490" i="4"/>
  <c r="I1619" i="4"/>
  <c r="I1734" i="4"/>
  <c r="I1838" i="4"/>
  <c r="I1914" i="4"/>
  <c r="I1974" i="4"/>
  <c r="I2019" i="4"/>
  <c r="I2061" i="4"/>
  <c r="I2105" i="4"/>
  <c r="I2147" i="4"/>
  <c r="I2185" i="4"/>
  <c r="I2221" i="4"/>
  <c r="I2257" i="4"/>
  <c r="I2293" i="4"/>
  <c r="I2329" i="4"/>
  <c r="I2365" i="4"/>
  <c r="I2401" i="4"/>
  <c r="I2437" i="4"/>
  <c r="I2473" i="4"/>
  <c r="I2509" i="4"/>
  <c r="I2545" i="4"/>
  <c r="I2581" i="4"/>
  <c r="I2609" i="4"/>
  <c r="I2635" i="4"/>
  <c r="I2667" i="4"/>
  <c r="I2693" i="4"/>
  <c r="I2714" i="4"/>
  <c r="I2730" i="4"/>
  <c r="I2750" i="4"/>
  <c r="I2766" i="4"/>
  <c r="I2783" i="4"/>
  <c r="I2797" i="4"/>
  <c r="I2811" i="4"/>
  <c r="I2825" i="4"/>
  <c r="I2839" i="4"/>
  <c r="I2855" i="4"/>
  <c r="I2869" i="4"/>
  <c r="I2883" i="4"/>
  <c r="I2897" i="4"/>
  <c r="I2911" i="4"/>
  <c r="I2927" i="4"/>
  <c r="I2941" i="4"/>
  <c r="I2955" i="4"/>
  <c r="I2968" i="4"/>
  <c r="I2981" i="4"/>
  <c r="I2994" i="4"/>
  <c r="I3007" i="4"/>
  <c r="I3021" i="4"/>
  <c r="I3033" i="4"/>
  <c r="I3045" i="4"/>
  <c r="I3057" i="4"/>
  <c r="I3069" i="4"/>
  <c r="I3081" i="4"/>
  <c r="I3093" i="4"/>
  <c r="I3105" i="4"/>
  <c r="I3117" i="4"/>
  <c r="I3129" i="4"/>
  <c r="I3141" i="4"/>
  <c r="I3153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878" i="4"/>
  <c r="I1301" i="4"/>
  <c r="I1514" i="4"/>
  <c r="I1637" i="4"/>
  <c r="I1751" i="4"/>
  <c r="I1847" i="4"/>
  <c r="I1919" i="4"/>
  <c r="I1979" i="4"/>
  <c r="I2023" i="4"/>
  <c r="I2067" i="4"/>
  <c r="I2109" i="4"/>
  <c r="I2153" i="4"/>
  <c r="I2189" i="4"/>
  <c r="I2225" i="4"/>
  <c r="I2261" i="4"/>
  <c r="I2297" i="4"/>
  <c r="I2333" i="4"/>
  <c r="I2369" i="4"/>
  <c r="I2405" i="4"/>
  <c r="I2441" i="4"/>
  <c r="I2477" i="4"/>
  <c r="I2513" i="4"/>
  <c r="I2549" i="4"/>
  <c r="I2583" i="4"/>
  <c r="I2610" i="4"/>
  <c r="I2641" i="4"/>
  <c r="I2669" i="4"/>
  <c r="I2694" i="4"/>
  <c r="I2715" i="4"/>
  <c r="I2731" i="4"/>
  <c r="I2751" i="4"/>
  <c r="I2767" i="4"/>
  <c r="I2784" i="4"/>
  <c r="I2798" i="4"/>
  <c r="I2812" i="4"/>
  <c r="I2826" i="4"/>
  <c r="I2841" i="4"/>
  <c r="I2856" i="4"/>
  <c r="I2870" i="4"/>
  <c r="I2884" i="4"/>
  <c r="I2898" i="4"/>
  <c r="I2913" i="4"/>
  <c r="I2928" i="4"/>
  <c r="I2942" i="4"/>
  <c r="I2956" i="4"/>
  <c r="I2969" i="4"/>
  <c r="I2982" i="4"/>
  <c r="I2995" i="4"/>
  <c r="I3009" i="4"/>
  <c r="I3022" i="4"/>
  <c r="I3034" i="4"/>
  <c r="I3046" i="4"/>
  <c r="I3058" i="4"/>
  <c r="I3070" i="4"/>
  <c r="I937" i="4"/>
  <c r="I1322" i="4"/>
  <c r="I1524" i="4"/>
  <c r="I1646" i="4"/>
  <c r="I1762" i="4"/>
  <c r="I1850" i="4"/>
  <c r="I1922" i="4"/>
  <c r="I1982" i="4"/>
  <c r="I2024" i="4"/>
  <c r="I2068" i="4"/>
  <c r="I2110" i="4"/>
  <c r="I2154" i="4"/>
  <c r="I2190" i="4"/>
  <c r="I2226" i="4"/>
  <c r="I2262" i="4"/>
  <c r="I2298" i="4"/>
  <c r="I2334" i="4"/>
  <c r="I2370" i="4"/>
  <c r="I2406" i="4"/>
  <c r="I2442" i="4"/>
  <c r="I2478" i="4"/>
  <c r="I2514" i="4"/>
  <c r="I2550" i="4"/>
  <c r="I2585" i="4"/>
  <c r="I2611" i="4"/>
  <c r="I2643" i="4"/>
  <c r="I2670" i="4"/>
  <c r="I2695" i="4"/>
  <c r="I2716" i="4"/>
  <c r="I2735" i="4"/>
  <c r="I2752" i="4"/>
  <c r="I2771" i="4"/>
  <c r="I2785" i="4"/>
  <c r="I2799" i="4"/>
  <c r="I2813" i="4"/>
  <c r="I2827" i="4"/>
  <c r="I2843" i="4"/>
  <c r="I2857" i="4"/>
  <c r="I2871" i="4"/>
  <c r="I2885" i="4"/>
  <c r="I2899" i="4"/>
  <c r="I2915" i="4"/>
  <c r="I2929" i="4"/>
  <c r="I2943" i="4"/>
  <c r="I2957" i="4"/>
  <c r="I2970" i="4"/>
  <c r="I2983" i="4"/>
  <c r="I2997" i="4"/>
  <c r="I3010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3179" i="4"/>
  <c r="I3191" i="4"/>
  <c r="I3203" i="4"/>
  <c r="I3215" i="4"/>
  <c r="I3227" i="4"/>
  <c r="I3239" i="4"/>
  <c r="I3251" i="4"/>
  <c r="I3263" i="4"/>
  <c r="I3275" i="4"/>
  <c r="I3287" i="4"/>
  <c r="I3299" i="4"/>
  <c r="I3311" i="4"/>
  <c r="I3323" i="4"/>
  <c r="I3335" i="4"/>
  <c r="I3347" i="4"/>
  <c r="I3359" i="4"/>
  <c r="I3371" i="4"/>
  <c r="I3383" i="4"/>
  <c r="I3395" i="4"/>
  <c r="I3407" i="4"/>
  <c r="I3419" i="4"/>
  <c r="I3431" i="4"/>
  <c r="I3443" i="4"/>
  <c r="I3455" i="4"/>
  <c r="I3467" i="4"/>
  <c r="I3479" i="4"/>
  <c r="I3491" i="4"/>
  <c r="I3503" i="4"/>
  <c r="I3515" i="4"/>
  <c r="I3527" i="4"/>
  <c r="I3539" i="4"/>
  <c r="I964" i="4"/>
  <c r="I1326" i="4"/>
  <c r="I1528" i="4"/>
  <c r="I1649" i="4"/>
  <c r="I1763" i="4"/>
  <c r="I1853" i="4"/>
  <c r="I1925" i="4"/>
  <c r="I1983" i="4"/>
  <c r="I2025" i="4"/>
  <c r="I2069" i="4"/>
  <c r="I2111" i="4"/>
  <c r="I2155" i="4"/>
  <c r="I2191" i="4"/>
  <c r="I2227" i="4"/>
  <c r="I2263" i="4"/>
  <c r="I2299" i="4"/>
  <c r="I2335" i="4"/>
  <c r="I2371" i="4"/>
  <c r="I2407" i="4"/>
  <c r="I2443" i="4"/>
  <c r="I2479" i="4"/>
  <c r="I2515" i="4"/>
  <c r="I2551" i="4"/>
  <c r="I2586" i="4"/>
  <c r="I2617" i="4"/>
  <c r="I2645" i="4"/>
  <c r="I2671" i="4"/>
  <c r="I2701" i="4"/>
  <c r="I2717" i="4"/>
  <c r="I2737" i="4"/>
  <c r="I2753" i="4"/>
  <c r="I2772" i="4"/>
  <c r="I2786" i="4"/>
  <c r="I2800" i="4"/>
  <c r="I2814" i="4"/>
  <c r="I2829" i="4"/>
  <c r="I2844" i="4"/>
  <c r="I2858" i="4"/>
  <c r="I2872" i="4"/>
  <c r="I2886" i="4"/>
  <c r="I2901" i="4"/>
  <c r="I1046" i="4"/>
  <c r="I1362" i="4"/>
  <c r="I1548" i="4"/>
  <c r="I1666" i="4"/>
  <c r="I1781" i="4"/>
  <c r="I1866" i="4"/>
  <c r="I1934" i="4"/>
  <c r="I1989" i="4"/>
  <c r="I2033" i="4"/>
  <c r="I2075" i="4"/>
  <c r="I2119" i="4"/>
  <c r="I2161" i="4"/>
  <c r="I2197" i="4"/>
  <c r="I2233" i="4"/>
  <c r="I2269" i="4"/>
  <c r="I2305" i="4"/>
  <c r="I2341" i="4"/>
  <c r="I2377" i="4"/>
  <c r="I2413" i="4"/>
  <c r="I2449" i="4"/>
  <c r="I2485" i="4"/>
  <c r="I2521" i="4"/>
  <c r="I2557" i="4"/>
  <c r="I2587" i="4"/>
  <c r="I2619" i="4"/>
  <c r="I2646" i="4"/>
  <c r="I2677" i="4"/>
  <c r="I2702" i="4"/>
  <c r="I2718" i="4"/>
  <c r="I2738" i="4"/>
  <c r="I2754" i="4"/>
  <c r="I2773" i="4"/>
  <c r="I2787" i="4"/>
  <c r="I2801" i="4"/>
  <c r="I2815" i="4"/>
  <c r="I2831" i="4"/>
  <c r="I2845" i="4"/>
  <c r="I2859" i="4"/>
  <c r="I2873" i="4"/>
  <c r="I2887" i="4"/>
  <c r="I2903" i="4"/>
  <c r="I2917" i="4"/>
  <c r="I2931" i="4"/>
  <c r="I2945" i="4"/>
  <c r="I2959" i="4"/>
  <c r="I2973" i="4"/>
  <c r="I2986" i="4"/>
  <c r="I2999" i="4"/>
  <c r="I3012" i="4"/>
  <c r="I3025" i="4"/>
  <c r="I3037" i="4"/>
  <c r="I3049" i="4"/>
  <c r="I3061" i="4"/>
  <c r="I3073" i="4"/>
  <c r="I3085" i="4"/>
  <c r="I3097" i="4"/>
  <c r="I3109" i="4"/>
  <c r="I3121" i="4"/>
  <c r="I3133" i="4"/>
  <c r="I3145" i="4"/>
  <c r="I3157" i="4"/>
  <c r="I3169" i="4"/>
  <c r="I3181" i="4"/>
  <c r="I3193" i="4"/>
  <c r="I3205" i="4"/>
  <c r="I3217" i="4"/>
  <c r="I3229" i="4"/>
  <c r="I3241" i="4"/>
  <c r="I3253" i="4"/>
  <c r="I3265" i="4"/>
  <c r="I3277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1074" i="4"/>
  <c r="I1383" i="4"/>
  <c r="I1559" i="4"/>
  <c r="I1674" i="4"/>
  <c r="I1790" i="4"/>
  <c r="I1877" i="4"/>
  <c r="I1940" i="4"/>
  <c r="I1995" i="4"/>
  <c r="I2037" i="4"/>
  <c r="I2081" i="4"/>
  <c r="I2123" i="4"/>
  <c r="I2165" i="4"/>
  <c r="I2201" i="4"/>
  <c r="I2237" i="4"/>
  <c r="I2273" i="4"/>
  <c r="I2309" i="4"/>
  <c r="I2345" i="4"/>
  <c r="I2381" i="4"/>
  <c r="I2417" i="4"/>
  <c r="I2453" i="4"/>
  <c r="I2489" i="4"/>
  <c r="I2525" i="4"/>
  <c r="I2561" i="4"/>
  <c r="I2593" i="4"/>
  <c r="I2621" i="4"/>
  <c r="I2647" i="4"/>
  <c r="I2679" i="4"/>
  <c r="I2703" i="4"/>
  <c r="I2719" i="4"/>
  <c r="I2739" i="4"/>
  <c r="I2755" i="4"/>
  <c r="I2774" i="4"/>
  <c r="I2788" i="4"/>
  <c r="I2802" i="4"/>
  <c r="I2817" i="4"/>
  <c r="I2832" i="4"/>
  <c r="I2846" i="4"/>
  <c r="I2860" i="4"/>
  <c r="I2874" i="4"/>
  <c r="I2889" i="4"/>
  <c r="I2904" i="4"/>
  <c r="I2918" i="4"/>
  <c r="I2932" i="4"/>
  <c r="I2946" i="4"/>
  <c r="I2961" i="4"/>
  <c r="I2974" i="4"/>
  <c r="I2987" i="4"/>
  <c r="I3000" i="4"/>
  <c r="I3013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3422" i="4"/>
  <c r="I3434" i="4"/>
  <c r="I3446" i="4"/>
  <c r="I1145" i="4"/>
  <c r="I1422" i="4"/>
  <c r="I1578" i="4"/>
  <c r="I1694" i="4"/>
  <c r="I1794" i="4"/>
  <c r="I1882" i="4"/>
  <c r="I1943" i="4"/>
  <c r="I1997" i="4"/>
  <c r="I2039" i="4"/>
  <c r="I2083" i="4"/>
  <c r="I2127" i="4"/>
  <c r="I2167" i="4"/>
  <c r="I2203" i="4"/>
  <c r="I2239" i="4"/>
  <c r="I2275" i="4"/>
  <c r="I2311" i="4"/>
  <c r="I2347" i="4"/>
  <c r="I2383" i="4"/>
  <c r="I2419" i="4"/>
  <c r="I2455" i="4"/>
  <c r="I2491" i="4"/>
  <c r="I2527" i="4"/>
  <c r="I2563" i="4"/>
  <c r="I2597" i="4"/>
  <c r="I2623" i="4"/>
  <c r="I2655" i="4"/>
  <c r="I2682" i="4"/>
  <c r="I2705" i="4"/>
  <c r="I2725" i="4"/>
  <c r="I2741" i="4"/>
  <c r="I2761" i="4"/>
  <c r="I2776" i="4"/>
  <c r="I2790" i="4"/>
  <c r="I2805" i="4"/>
  <c r="I2820" i="4"/>
  <c r="I2834" i="4"/>
  <c r="I2848" i="4"/>
  <c r="I2862" i="4"/>
  <c r="I2877" i="4"/>
  <c r="I2892" i="4"/>
  <c r="I2906" i="4"/>
  <c r="I2920" i="4"/>
  <c r="I2934" i="4"/>
  <c r="I2949" i="4"/>
  <c r="I2963" i="4"/>
  <c r="I2976" i="4"/>
  <c r="I2989" i="4"/>
  <c r="I3002" i="4"/>
  <c r="I3015" i="4"/>
  <c r="I3028" i="4"/>
  <c r="I3040" i="4"/>
  <c r="I3052" i="4"/>
  <c r="I1181" i="4"/>
  <c r="I1445" i="4"/>
  <c r="I1590" i="4"/>
  <c r="I1706" i="4"/>
  <c r="I1818" i="4"/>
  <c r="I1901" i="4"/>
  <c r="I1962" i="4"/>
  <c r="I2009" i="4"/>
  <c r="I2051" i="4"/>
  <c r="I2095" i="4"/>
  <c r="I2139" i="4"/>
  <c r="I2177" i="4"/>
  <c r="I2213" i="4"/>
  <c r="I2249" i="4"/>
  <c r="I2285" i="4"/>
  <c r="I2321" i="4"/>
  <c r="I2357" i="4"/>
  <c r="I2393" i="4"/>
  <c r="I2429" i="4"/>
  <c r="I2465" i="4"/>
  <c r="I2501" i="4"/>
  <c r="I2537" i="4"/>
  <c r="I2573" i="4"/>
  <c r="I2599" i="4"/>
  <c r="I2631" i="4"/>
  <c r="I2658" i="4"/>
  <c r="I2689" i="4"/>
  <c r="I2707" i="4"/>
  <c r="I2727" i="4"/>
  <c r="I2743" i="4"/>
  <c r="I2763" i="4"/>
  <c r="I2778" i="4"/>
  <c r="I2793" i="4"/>
  <c r="I2808" i="4"/>
  <c r="I2822" i="4"/>
  <c r="I2836" i="4"/>
  <c r="I2850" i="4"/>
  <c r="I2865" i="4"/>
  <c r="I2880" i="4"/>
  <c r="I2894" i="4"/>
  <c r="I2908" i="4"/>
  <c r="I2922" i="4"/>
  <c r="I2937" i="4"/>
  <c r="I2952" i="4"/>
  <c r="I2965" i="4"/>
  <c r="I2978" i="4"/>
  <c r="I2991" i="4"/>
  <c r="I3004" i="4"/>
  <c r="I3017" i="4"/>
  <c r="I3030" i="4"/>
  <c r="I3042" i="4"/>
  <c r="I3054" i="4"/>
  <c r="I3066" i="4"/>
  <c r="I3078" i="4"/>
  <c r="I3090" i="4"/>
  <c r="I3102" i="4"/>
  <c r="I3114" i="4"/>
  <c r="I3126" i="4"/>
  <c r="I3138" i="4"/>
  <c r="I3150" i="4"/>
  <c r="I3162" i="4"/>
  <c r="I3174" i="4"/>
  <c r="I3186" i="4"/>
  <c r="I3198" i="4"/>
  <c r="I3210" i="4"/>
  <c r="I3222" i="4"/>
  <c r="I3234" i="4"/>
  <c r="I1086" i="4"/>
  <c r="I1942" i="4"/>
  <c r="I2202" i="4"/>
  <c r="I2418" i="4"/>
  <c r="I2622" i="4"/>
  <c r="I2759" i="4"/>
  <c r="I2847" i="4"/>
  <c r="I2921" i="4"/>
  <c r="I2977" i="4"/>
  <c r="I3029" i="4"/>
  <c r="I3075" i="4"/>
  <c r="I3101" i="4"/>
  <c r="I3132" i="4"/>
  <c r="I3160" i="4"/>
  <c r="I3190" i="4"/>
  <c r="I3219" i="4"/>
  <c r="I3245" i="4"/>
  <c r="I3269" i="4"/>
  <c r="I3293" i="4"/>
  <c r="I3317" i="4"/>
  <c r="I3341" i="4"/>
  <c r="I3365" i="4"/>
  <c r="I3389" i="4"/>
  <c r="I3413" i="4"/>
  <c r="I3437" i="4"/>
  <c r="I3458" i="4"/>
  <c r="I3474" i="4"/>
  <c r="I3494" i="4"/>
  <c r="I3509" i="4"/>
  <c r="I3523" i="4"/>
  <c r="I3536" i="4"/>
  <c r="I3549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1176" i="4"/>
  <c r="I1954" i="4"/>
  <c r="I2209" i="4"/>
  <c r="I2425" i="4"/>
  <c r="I2629" i="4"/>
  <c r="I2762" i="4"/>
  <c r="I2849" i="4"/>
  <c r="I2930" i="4"/>
  <c r="I2985" i="4"/>
  <c r="I3036" i="4"/>
  <c r="I3076" i="4"/>
  <c r="I3106" i="4"/>
  <c r="I3135" i="4"/>
  <c r="I3161" i="4"/>
  <c r="I3192" i="4"/>
  <c r="I3220" i="4"/>
  <c r="I3246" i="4"/>
  <c r="I3270" i="4"/>
  <c r="I3294" i="4"/>
  <c r="I3318" i="4"/>
  <c r="I3342" i="4"/>
  <c r="I3366" i="4"/>
  <c r="I3390" i="4"/>
  <c r="I3414" i="4"/>
  <c r="I3438" i="4"/>
  <c r="I3459" i="4"/>
  <c r="I3475" i="4"/>
  <c r="I3495" i="4"/>
  <c r="I3510" i="4"/>
  <c r="I3524" i="4"/>
  <c r="I3537" i="4"/>
  <c r="I3550" i="4"/>
  <c r="I3562" i="4"/>
  <c r="I3574" i="4"/>
  <c r="I3586" i="4"/>
  <c r="I1391" i="4"/>
  <c r="I1996" i="4"/>
  <c r="I2238" i="4"/>
  <c r="I2454" i="4"/>
  <c r="I2653" i="4"/>
  <c r="I2775" i="4"/>
  <c r="I2861" i="4"/>
  <c r="I2933" i="4"/>
  <c r="I2988" i="4"/>
  <c r="I3039" i="4"/>
  <c r="I3077" i="4"/>
  <c r="I3108" i="4"/>
  <c r="I3136" i="4"/>
  <c r="I3166" i="4"/>
  <c r="I3195" i="4"/>
  <c r="I3221" i="4"/>
  <c r="I3250" i="4"/>
  <c r="I3274" i="4"/>
  <c r="I3298" i="4"/>
  <c r="I3322" i="4"/>
  <c r="I3346" i="4"/>
  <c r="I3370" i="4"/>
  <c r="I3394" i="4"/>
  <c r="I3418" i="4"/>
  <c r="I3439" i="4"/>
  <c r="I3460" i="4"/>
  <c r="I3478" i="4"/>
  <c r="I3496" i="4"/>
  <c r="I3511" i="4"/>
  <c r="I3525" i="4"/>
  <c r="I3538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827" i="4"/>
  <c r="I3839" i="4"/>
  <c r="I3851" i="4"/>
  <c r="I3863" i="4"/>
  <c r="I3875" i="4"/>
  <c r="I3887" i="4"/>
  <c r="I3899" i="4"/>
  <c r="I3911" i="4"/>
  <c r="I3923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1441" i="4"/>
  <c r="I2003" i="4"/>
  <c r="I2245" i="4"/>
  <c r="I2461" i="4"/>
  <c r="I2657" i="4"/>
  <c r="I2777" i="4"/>
  <c r="I2863" i="4"/>
  <c r="I2935" i="4"/>
  <c r="I2990" i="4"/>
  <c r="I3041" i="4"/>
  <c r="I3082" i="4"/>
  <c r="I3111" i="4"/>
  <c r="I3137" i="4"/>
  <c r="I3168" i="4"/>
  <c r="I3196" i="4"/>
  <c r="I3226" i="4"/>
  <c r="I3252" i="4"/>
  <c r="I3276" i="4"/>
  <c r="I3300" i="4"/>
  <c r="I3324" i="4"/>
  <c r="I3348" i="4"/>
  <c r="I3372" i="4"/>
  <c r="I3396" i="4"/>
  <c r="I3420" i="4"/>
  <c r="I3442" i="4"/>
  <c r="I3461" i="4"/>
  <c r="I3480" i="4"/>
  <c r="I3497" i="4"/>
  <c r="I3513" i="4"/>
  <c r="I3526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3900" i="4"/>
  <c r="I3912" i="4"/>
  <c r="I3924" i="4"/>
  <c r="I3936" i="4"/>
  <c r="I3948" i="4"/>
  <c r="I1562" i="4"/>
  <c r="I2038" i="4"/>
  <c r="I2274" i="4"/>
  <c r="I2490" i="4"/>
  <c r="I2681" i="4"/>
  <c r="I2789" i="4"/>
  <c r="I2875" i="4"/>
  <c r="I2944" i="4"/>
  <c r="I2998" i="4"/>
  <c r="I3048" i="4"/>
  <c r="I3084" i="4"/>
  <c r="I3112" i="4"/>
  <c r="I3142" i="4"/>
  <c r="I3171" i="4"/>
  <c r="I3197" i="4"/>
  <c r="I3228" i="4"/>
  <c r="I3255" i="4"/>
  <c r="I3279" i="4"/>
  <c r="I3303" i="4"/>
  <c r="I3327" i="4"/>
  <c r="I3351" i="4"/>
  <c r="I3375" i="4"/>
  <c r="I3399" i="4"/>
  <c r="I3423" i="4"/>
  <c r="I3444" i="4"/>
  <c r="I3462" i="4"/>
  <c r="I3482" i="4"/>
  <c r="I3498" i="4"/>
  <c r="I3514" i="4"/>
  <c r="I3528" i="4"/>
  <c r="I3541" i="4"/>
  <c r="I3553" i="4"/>
  <c r="I3565" i="4"/>
  <c r="I3577" i="4"/>
  <c r="I3589" i="4"/>
  <c r="I1589" i="4"/>
  <c r="I2047" i="4"/>
  <c r="I2281" i="4"/>
  <c r="I2497" i="4"/>
  <c r="I2683" i="4"/>
  <c r="I2791" i="4"/>
  <c r="I2879" i="4"/>
  <c r="I2947" i="4"/>
  <c r="I3001" i="4"/>
  <c r="I3051" i="4"/>
  <c r="I3087" i="4"/>
  <c r="I3113" i="4"/>
  <c r="I3144" i="4"/>
  <c r="I3172" i="4"/>
  <c r="I3202" i="4"/>
  <c r="I3231" i="4"/>
  <c r="I3256" i="4"/>
  <c r="I3280" i="4"/>
  <c r="I3304" i="4"/>
  <c r="I3328" i="4"/>
  <c r="I3352" i="4"/>
  <c r="I3376" i="4"/>
  <c r="I3400" i="4"/>
  <c r="I3424" i="4"/>
  <c r="I3447" i="4"/>
  <c r="I3463" i="4"/>
  <c r="I3483" i="4"/>
  <c r="I3499" i="4"/>
  <c r="I3516" i="4"/>
  <c r="I3529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1678" i="4"/>
  <c r="I2082" i="4"/>
  <c r="I2310" i="4"/>
  <c r="I2526" i="4"/>
  <c r="I2704" i="4"/>
  <c r="I2803" i="4"/>
  <c r="I2891" i="4"/>
  <c r="I2951" i="4"/>
  <c r="I3003" i="4"/>
  <c r="I3053" i="4"/>
  <c r="I3088" i="4"/>
  <c r="I3118" i="4"/>
  <c r="I3147" i="4"/>
  <c r="I3173" i="4"/>
  <c r="I3204" i="4"/>
  <c r="I3232" i="4"/>
  <c r="I3257" i="4"/>
  <c r="I3281" i="4"/>
  <c r="I3305" i="4"/>
  <c r="I3329" i="4"/>
  <c r="I3353" i="4"/>
  <c r="I3377" i="4"/>
  <c r="I3401" i="4"/>
  <c r="I3425" i="4"/>
  <c r="I3448" i="4"/>
  <c r="I3466" i="4"/>
  <c r="I3484" i="4"/>
  <c r="I3501" i="4"/>
  <c r="I3517" i="4"/>
  <c r="I3530" i="4"/>
  <c r="I3543" i="4"/>
  <c r="I3555" i="4"/>
  <c r="I3567" i="4"/>
  <c r="I3579" i="4"/>
  <c r="I3591" i="4"/>
  <c r="I3603" i="4"/>
  <c r="I3615" i="4"/>
  <c r="I3627" i="4"/>
  <c r="I3639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3843" i="4"/>
  <c r="I3855" i="4"/>
  <c r="I3867" i="4"/>
  <c r="I3879" i="4"/>
  <c r="I3891" i="4"/>
  <c r="I3903" i="4"/>
  <c r="I3915" i="4"/>
  <c r="I3927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1703" i="4"/>
  <c r="I2091" i="4"/>
  <c r="I2317" i="4"/>
  <c r="I2533" i="4"/>
  <c r="I2706" i="4"/>
  <c r="I2807" i="4"/>
  <c r="I2893" i="4"/>
  <c r="I2958" i="4"/>
  <c r="I3011" i="4"/>
  <c r="I3060" i="4"/>
  <c r="I3089" i="4"/>
  <c r="I3120" i="4"/>
  <c r="I3148" i="4"/>
  <c r="I3178" i="4"/>
  <c r="I3207" i="4"/>
  <c r="I3233" i="4"/>
  <c r="I3258" i="4"/>
  <c r="I3282" i="4"/>
  <c r="I3306" i="4"/>
  <c r="I3330" i="4"/>
  <c r="I3354" i="4"/>
  <c r="I3378" i="4"/>
  <c r="I3402" i="4"/>
  <c r="I3426" i="4"/>
  <c r="I3449" i="4"/>
  <c r="I3468" i="4"/>
  <c r="I3485" i="4"/>
  <c r="I3502" i="4"/>
  <c r="I3518" i="4"/>
  <c r="I3531" i="4"/>
  <c r="I3544" i="4"/>
  <c r="I3556" i="4"/>
  <c r="I3568" i="4"/>
  <c r="I3580" i="4"/>
  <c r="I3592" i="4"/>
  <c r="I3604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1793" i="4"/>
  <c r="I2126" i="4"/>
  <c r="I2346" i="4"/>
  <c r="I2562" i="4"/>
  <c r="I2723" i="4"/>
  <c r="I2819" i="4"/>
  <c r="I2905" i="4"/>
  <c r="I2962" i="4"/>
  <c r="I3014" i="4"/>
  <c r="I3063" i="4"/>
  <c r="I3094" i="4"/>
  <c r="I3123" i="4"/>
  <c r="I3149" i="4"/>
  <c r="I3180" i="4"/>
  <c r="I3208" i="4"/>
  <c r="I3238" i="4"/>
  <c r="I3262" i="4"/>
  <c r="I3286" i="4"/>
  <c r="I3310" i="4"/>
  <c r="I3334" i="4"/>
  <c r="I3358" i="4"/>
  <c r="I3382" i="4"/>
  <c r="I3406" i="4"/>
  <c r="I3430" i="4"/>
  <c r="I3450" i="4"/>
  <c r="I3470" i="4"/>
  <c r="I3486" i="4"/>
  <c r="I3504" i="4"/>
  <c r="I3519" i="4"/>
  <c r="I3532" i="4"/>
  <c r="I3545" i="4"/>
  <c r="I3557" i="4"/>
  <c r="I3569" i="4"/>
  <c r="I3581" i="4"/>
  <c r="I3593" i="4"/>
  <c r="I3605" i="4"/>
  <c r="I3617" i="4"/>
  <c r="I3629" i="4"/>
  <c r="I3641" i="4"/>
  <c r="I3653" i="4"/>
  <c r="I3665" i="4"/>
  <c r="I3677" i="4"/>
  <c r="I3689" i="4"/>
  <c r="I3701" i="4"/>
  <c r="I3713" i="4"/>
  <c r="I3725" i="4"/>
  <c r="I3737" i="4"/>
  <c r="I3749" i="4"/>
  <c r="I3761" i="4"/>
  <c r="I3773" i="4"/>
  <c r="I3785" i="4"/>
  <c r="I3797" i="4"/>
  <c r="I3809" i="4"/>
  <c r="I3821" i="4"/>
  <c r="I3833" i="4"/>
  <c r="I3845" i="4"/>
  <c r="I3857" i="4"/>
  <c r="I3869" i="4"/>
  <c r="I3881" i="4"/>
  <c r="I3893" i="4"/>
  <c r="I3905" i="4"/>
  <c r="I3917" i="4"/>
  <c r="I3929" i="4"/>
  <c r="I3941" i="4"/>
  <c r="I3953" i="4"/>
  <c r="I3965" i="4"/>
  <c r="I3977" i="4"/>
  <c r="I3989" i="4"/>
  <c r="I4001" i="4"/>
  <c r="I4013" i="4"/>
  <c r="I4025" i="4"/>
  <c r="I4037" i="4"/>
  <c r="I4049" i="4"/>
  <c r="I4061" i="4"/>
  <c r="I4073" i="4"/>
  <c r="I4085" i="4"/>
  <c r="I4097" i="4"/>
  <c r="I4109" i="4"/>
  <c r="I4121" i="4"/>
  <c r="I1892" i="4"/>
  <c r="I2173" i="4"/>
  <c r="I2389" i="4"/>
  <c r="I2598" i="4"/>
  <c r="I2742" i="4"/>
  <c r="I2835" i="4"/>
  <c r="I2919" i="4"/>
  <c r="I2975" i="4"/>
  <c r="I3027" i="4"/>
  <c r="I3072" i="4"/>
  <c r="I3100" i="4"/>
  <c r="I3130" i="4"/>
  <c r="I3159" i="4"/>
  <c r="I3185" i="4"/>
  <c r="I3216" i="4"/>
  <c r="I3244" i="4"/>
  <c r="I3268" i="4"/>
  <c r="I3292" i="4"/>
  <c r="I3316" i="4"/>
  <c r="I3340" i="4"/>
  <c r="I3364" i="4"/>
  <c r="I3388" i="4"/>
  <c r="I3412" i="4"/>
  <c r="I3436" i="4"/>
  <c r="I3456" i="4"/>
  <c r="I3473" i="4"/>
  <c r="I3492" i="4"/>
  <c r="I3508" i="4"/>
  <c r="I3522" i="4"/>
  <c r="I3535" i="4"/>
  <c r="I3548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3728" i="4"/>
  <c r="I3740" i="4"/>
  <c r="I3752" i="4"/>
  <c r="I3764" i="4"/>
  <c r="I3776" i="4"/>
  <c r="I3788" i="4"/>
  <c r="I3800" i="4"/>
  <c r="I3812" i="4"/>
  <c r="I3824" i="4"/>
  <c r="I3836" i="4"/>
  <c r="I3848" i="4"/>
  <c r="I3860" i="4"/>
  <c r="I3872" i="4"/>
  <c r="I3884" i="4"/>
  <c r="I3896" i="4"/>
  <c r="I3908" i="4"/>
  <c r="I3920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1810" i="4"/>
  <c r="I2907" i="4"/>
  <c r="I3154" i="4"/>
  <c r="I3312" i="4"/>
  <c r="I3451" i="4"/>
  <c r="I3546" i="4"/>
  <c r="I3606" i="4"/>
  <c r="I3642" i="4"/>
  <c r="I3678" i="4"/>
  <c r="I3714" i="4"/>
  <c r="I3750" i="4"/>
  <c r="I3786" i="4"/>
  <c r="I3822" i="4"/>
  <c r="I3858" i="4"/>
  <c r="I3894" i="4"/>
  <c r="I3930" i="4"/>
  <c r="I3960" i="4"/>
  <c r="I3984" i="4"/>
  <c r="I4008" i="4"/>
  <c r="I4032" i="4"/>
  <c r="I4056" i="4"/>
  <c r="I4080" i="4"/>
  <c r="I4104" i="4"/>
  <c r="I4126" i="4"/>
  <c r="I4145" i="4"/>
  <c r="I4162" i="4"/>
  <c r="I4181" i="4"/>
  <c r="I4198" i="4"/>
  <c r="I4216" i="4"/>
  <c r="I4231" i="4"/>
  <c r="I4245" i="4"/>
  <c r="I4260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1878" i="4"/>
  <c r="I2916" i="4"/>
  <c r="I3156" i="4"/>
  <c r="I3315" i="4"/>
  <c r="I3454" i="4"/>
  <c r="I3547" i="4"/>
  <c r="I3607" i="4"/>
  <c r="I3643" i="4"/>
  <c r="I3679" i="4"/>
  <c r="I3715" i="4"/>
  <c r="I3751" i="4"/>
  <c r="I3787" i="4"/>
  <c r="I3823" i="4"/>
  <c r="I3859" i="4"/>
  <c r="I3895" i="4"/>
  <c r="I3931" i="4"/>
  <c r="I3961" i="4"/>
  <c r="I3985" i="4"/>
  <c r="I4009" i="4"/>
  <c r="I4033" i="4"/>
  <c r="I4057" i="4"/>
  <c r="I4081" i="4"/>
  <c r="I4105" i="4"/>
  <c r="I4128" i="4"/>
  <c r="I4146" i="4"/>
  <c r="I4164" i="4"/>
  <c r="I4182" i="4"/>
  <c r="I4200" i="4"/>
  <c r="I4217" i="4"/>
  <c r="I4232" i="4"/>
  <c r="I4246" i="4"/>
  <c r="I4261" i="4"/>
  <c r="I4276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4528" i="4"/>
  <c r="I4540" i="4"/>
  <c r="I4552" i="4"/>
  <c r="I4564" i="4"/>
  <c r="I4576" i="4"/>
  <c r="I4588" i="4"/>
  <c r="I4600" i="4"/>
  <c r="I4612" i="4"/>
  <c r="I4624" i="4"/>
  <c r="I4636" i="4"/>
  <c r="I4648" i="4"/>
  <c r="I4660" i="4"/>
  <c r="I4672" i="4"/>
  <c r="I4684" i="4"/>
  <c r="I4696" i="4"/>
  <c r="I4708" i="4"/>
  <c r="I4720" i="4"/>
  <c r="I4732" i="4"/>
  <c r="I4744" i="4"/>
  <c r="I4756" i="4"/>
  <c r="I4768" i="4"/>
  <c r="I4780" i="4"/>
  <c r="I4792" i="4"/>
  <c r="I4804" i="4"/>
  <c r="I4816" i="4"/>
  <c r="I4828" i="4"/>
  <c r="I4840" i="4"/>
  <c r="I4852" i="4"/>
  <c r="I4864" i="4"/>
  <c r="I4876" i="4"/>
  <c r="I2133" i="4"/>
  <c r="I2964" i="4"/>
  <c r="I3183" i="4"/>
  <c r="I3336" i="4"/>
  <c r="I3471" i="4"/>
  <c r="I3558" i="4"/>
  <c r="I3610" i="4"/>
  <c r="I3646" i="4"/>
  <c r="I3682" i="4"/>
  <c r="I3718" i="4"/>
  <c r="I3754" i="4"/>
  <c r="I3790" i="4"/>
  <c r="I3826" i="4"/>
  <c r="I3862" i="4"/>
  <c r="I3898" i="4"/>
  <c r="I3934" i="4"/>
  <c r="I3966" i="4"/>
  <c r="I3990" i="4"/>
  <c r="I4014" i="4"/>
  <c r="I4038" i="4"/>
  <c r="I4062" i="4"/>
  <c r="I4086" i="4"/>
  <c r="I4110" i="4"/>
  <c r="I4129" i="4"/>
  <c r="I4147" i="4"/>
  <c r="I4165" i="4"/>
  <c r="I4183" i="4"/>
  <c r="I4201" i="4"/>
  <c r="I4218" i="4"/>
  <c r="I4233" i="4"/>
  <c r="I4248" i="4"/>
  <c r="I4263" i="4"/>
  <c r="I4277" i="4"/>
  <c r="I4289" i="4"/>
  <c r="I4301" i="4"/>
  <c r="I4313" i="4"/>
  <c r="I4325" i="4"/>
  <c r="I4337" i="4"/>
  <c r="I4349" i="4"/>
  <c r="I4361" i="4"/>
  <c r="I4373" i="4"/>
  <c r="I4385" i="4"/>
  <c r="I4397" i="4"/>
  <c r="I4409" i="4"/>
  <c r="I4421" i="4"/>
  <c r="I4433" i="4"/>
  <c r="I4445" i="4"/>
  <c r="I4457" i="4"/>
  <c r="I4469" i="4"/>
  <c r="I4481" i="4"/>
  <c r="I4493" i="4"/>
  <c r="I4505" i="4"/>
  <c r="I4517" i="4"/>
  <c r="I4529" i="4"/>
  <c r="I4541" i="4"/>
  <c r="I4553" i="4"/>
  <c r="I4565" i="4"/>
  <c r="I4577" i="4"/>
  <c r="I4589" i="4"/>
  <c r="I4601" i="4"/>
  <c r="I4613" i="4"/>
  <c r="I4625" i="4"/>
  <c r="I4637" i="4"/>
  <c r="I4649" i="4"/>
  <c r="I4661" i="4"/>
  <c r="I4673" i="4"/>
  <c r="I4685" i="4"/>
  <c r="I4697" i="4"/>
  <c r="I4709" i="4"/>
  <c r="I4721" i="4"/>
  <c r="I4733" i="4"/>
  <c r="I4745" i="4"/>
  <c r="I4757" i="4"/>
  <c r="I4769" i="4"/>
  <c r="I4781" i="4"/>
  <c r="I4793" i="4"/>
  <c r="I4805" i="4"/>
  <c r="I4817" i="4"/>
  <c r="I4829" i="4"/>
  <c r="I4841" i="4"/>
  <c r="I4853" i="4"/>
  <c r="I4865" i="4"/>
  <c r="I4877" i="4"/>
  <c r="I4889" i="4"/>
  <c r="I2166" i="4"/>
  <c r="I2971" i="4"/>
  <c r="I3184" i="4"/>
  <c r="I3339" i="4"/>
  <c r="I3472" i="4"/>
  <c r="I3559" i="4"/>
  <c r="I3613" i="4"/>
  <c r="I3649" i="4"/>
  <c r="I3685" i="4"/>
  <c r="I3721" i="4"/>
  <c r="I3757" i="4"/>
  <c r="I3793" i="4"/>
  <c r="I3829" i="4"/>
  <c r="I3865" i="4"/>
  <c r="I3901" i="4"/>
  <c r="I3937" i="4"/>
  <c r="I3967" i="4"/>
  <c r="I3991" i="4"/>
  <c r="I4015" i="4"/>
  <c r="I4039" i="4"/>
  <c r="I4063" i="4"/>
  <c r="I4087" i="4"/>
  <c r="I4111" i="4"/>
  <c r="I4132" i="4"/>
  <c r="I4149" i="4"/>
  <c r="I4168" i="4"/>
  <c r="I4185" i="4"/>
  <c r="I4204" i="4"/>
  <c r="I4219" i="4"/>
  <c r="I4234" i="4"/>
  <c r="I4249" i="4"/>
  <c r="I4264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2353" i="4"/>
  <c r="I3016" i="4"/>
  <c r="I3209" i="4"/>
  <c r="I3360" i="4"/>
  <c r="I3487" i="4"/>
  <c r="I3570" i="4"/>
  <c r="I3618" i="4"/>
  <c r="I3654" i="4"/>
  <c r="I3690" i="4"/>
  <c r="I3726" i="4"/>
  <c r="I3762" i="4"/>
  <c r="I3798" i="4"/>
  <c r="I3834" i="4"/>
  <c r="I3870" i="4"/>
  <c r="I3906" i="4"/>
  <c r="I3942" i="4"/>
  <c r="I3969" i="4"/>
  <c r="I3993" i="4"/>
  <c r="I4017" i="4"/>
  <c r="I4041" i="4"/>
  <c r="I4065" i="4"/>
  <c r="I4089" i="4"/>
  <c r="I4113" i="4"/>
  <c r="I4133" i="4"/>
  <c r="I4150" i="4"/>
  <c r="I4169" i="4"/>
  <c r="I4186" i="4"/>
  <c r="I4205" i="4"/>
  <c r="I4220" i="4"/>
  <c r="I4236" i="4"/>
  <c r="I4251" i="4"/>
  <c r="I4265" i="4"/>
  <c r="I4279" i="4"/>
  <c r="I4291" i="4"/>
  <c r="I4303" i="4"/>
  <c r="I4315" i="4"/>
  <c r="I4327" i="4"/>
  <c r="I4339" i="4"/>
  <c r="I4351" i="4"/>
  <c r="I4363" i="4"/>
  <c r="I4375" i="4"/>
  <c r="I4387" i="4"/>
  <c r="I4399" i="4"/>
  <c r="I4411" i="4"/>
  <c r="I4423" i="4"/>
  <c r="I4435" i="4"/>
  <c r="I4447" i="4"/>
  <c r="I4459" i="4"/>
  <c r="I4471" i="4"/>
  <c r="I4483" i="4"/>
  <c r="I4495" i="4"/>
  <c r="I4507" i="4"/>
  <c r="I4519" i="4"/>
  <c r="I4531" i="4"/>
  <c r="I4543" i="4"/>
  <c r="I4555" i="4"/>
  <c r="I4567" i="4"/>
  <c r="I4579" i="4"/>
  <c r="I4591" i="4"/>
  <c r="I4603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2382" i="4"/>
  <c r="I3024" i="4"/>
  <c r="I3214" i="4"/>
  <c r="I3363" i="4"/>
  <c r="I3490" i="4"/>
  <c r="I3571" i="4"/>
  <c r="I3619" i="4"/>
  <c r="I3655" i="4"/>
  <c r="I3691" i="4"/>
  <c r="I3727" i="4"/>
  <c r="I3763" i="4"/>
  <c r="I3799" i="4"/>
  <c r="I3835" i="4"/>
  <c r="I3871" i="4"/>
  <c r="I3907" i="4"/>
  <c r="I3943" i="4"/>
  <c r="I3970" i="4"/>
  <c r="I3994" i="4"/>
  <c r="I4018" i="4"/>
  <c r="I4042" i="4"/>
  <c r="I4066" i="4"/>
  <c r="I4090" i="4"/>
  <c r="I4114" i="4"/>
  <c r="I4134" i="4"/>
  <c r="I4152" i="4"/>
  <c r="I4170" i="4"/>
  <c r="I4188" i="4"/>
  <c r="I4206" i="4"/>
  <c r="I4221" i="4"/>
  <c r="I4237" i="4"/>
  <c r="I4252" i="4"/>
  <c r="I4266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4484" i="4"/>
  <c r="I4496" i="4"/>
  <c r="I4508" i="4"/>
  <c r="I4520" i="4"/>
  <c r="I4532" i="4"/>
  <c r="I4544" i="4"/>
  <c r="I4556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4748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2569" i="4"/>
  <c r="I3064" i="4"/>
  <c r="I3240" i="4"/>
  <c r="I3384" i="4"/>
  <c r="I3506" i="4"/>
  <c r="I3582" i="4"/>
  <c r="I3622" i="4"/>
  <c r="I3658" i="4"/>
  <c r="I3694" i="4"/>
  <c r="I3730" i="4"/>
  <c r="I3766" i="4"/>
  <c r="I3802" i="4"/>
  <c r="I3838" i="4"/>
  <c r="I3874" i="4"/>
  <c r="I3910" i="4"/>
  <c r="I3946" i="4"/>
  <c r="I3972" i="4"/>
  <c r="I3996" i="4"/>
  <c r="I4020" i="4"/>
  <c r="I4044" i="4"/>
  <c r="I4068" i="4"/>
  <c r="I4092" i="4"/>
  <c r="I4116" i="4"/>
  <c r="I4135" i="4"/>
  <c r="I4153" i="4"/>
  <c r="I4171" i="4"/>
  <c r="I4189" i="4"/>
  <c r="I4207" i="4"/>
  <c r="I4222" i="4"/>
  <c r="I4239" i="4"/>
  <c r="I4253" i="4"/>
  <c r="I4267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2595" i="4"/>
  <c r="I3065" i="4"/>
  <c r="I3243" i="4"/>
  <c r="I3387" i="4"/>
  <c r="I3507" i="4"/>
  <c r="I3583" i="4"/>
  <c r="I3625" i="4"/>
  <c r="I3661" i="4"/>
  <c r="I3697" i="4"/>
  <c r="I3733" i="4"/>
  <c r="I3769" i="4"/>
  <c r="I3805" i="4"/>
  <c r="I3841" i="4"/>
  <c r="I3877" i="4"/>
  <c r="I3913" i="4"/>
  <c r="I3949" i="4"/>
  <c r="I3973" i="4"/>
  <c r="I3997" i="4"/>
  <c r="I4021" i="4"/>
  <c r="I4045" i="4"/>
  <c r="I4069" i="4"/>
  <c r="I4093" i="4"/>
  <c r="I4117" i="4"/>
  <c r="I4137" i="4"/>
  <c r="I4156" i="4"/>
  <c r="I4173" i="4"/>
  <c r="I4192" i="4"/>
  <c r="I4208" i="4"/>
  <c r="I4224" i="4"/>
  <c r="I4240" i="4"/>
  <c r="I4254" i="4"/>
  <c r="I4268" i="4"/>
  <c r="I4282" i="4"/>
  <c r="I4294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4450" i="4"/>
  <c r="I4462" i="4"/>
  <c r="I4474" i="4"/>
  <c r="I4486" i="4"/>
  <c r="I4498" i="4"/>
  <c r="I2740" i="4"/>
  <c r="I3099" i="4"/>
  <c r="I3267" i="4"/>
  <c r="I3411" i="4"/>
  <c r="I3521" i="4"/>
  <c r="I3595" i="4"/>
  <c r="I3631" i="4"/>
  <c r="I3667" i="4"/>
  <c r="I3703" i="4"/>
  <c r="I3739" i="4"/>
  <c r="I3775" i="4"/>
  <c r="I3811" i="4"/>
  <c r="I3847" i="4"/>
  <c r="I3883" i="4"/>
  <c r="I3919" i="4"/>
  <c r="I3955" i="4"/>
  <c r="I3979" i="4"/>
  <c r="I4003" i="4"/>
  <c r="I4027" i="4"/>
  <c r="I4051" i="4"/>
  <c r="I4075" i="4"/>
  <c r="I4099" i="4"/>
  <c r="I4122" i="4"/>
  <c r="I4140" i="4"/>
  <c r="I4158" i="4"/>
  <c r="I4176" i="4"/>
  <c r="I4194" i="4"/>
  <c r="I4210" i="4"/>
  <c r="I4228" i="4"/>
  <c r="I4242" i="4"/>
  <c r="I4256" i="4"/>
  <c r="I4270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2833" i="4"/>
  <c r="I3125" i="4"/>
  <c r="I3291" i="4"/>
  <c r="I3435" i="4"/>
  <c r="I3534" i="4"/>
  <c r="I3601" i="4"/>
  <c r="I3637" i="4"/>
  <c r="I3673" i="4"/>
  <c r="I3709" i="4"/>
  <c r="I3745" i="4"/>
  <c r="I3781" i="4"/>
  <c r="I3817" i="4"/>
  <c r="I3853" i="4"/>
  <c r="I3889" i="4"/>
  <c r="I3925" i="4"/>
  <c r="I3958" i="4"/>
  <c r="I3982" i="4"/>
  <c r="I4006" i="4"/>
  <c r="I4030" i="4"/>
  <c r="I4054" i="4"/>
  <c r="I4078" i="4"/>
  <c r="I4102" i="4"/>
  <c r="I4125" i="4"/>
  <c r="I4144" i="4"/>
  <c r="I4161" i="4"/>
  <c r="I4180" i="4"/>
  <c r="I4197" i="4"/>
  <c r="I4213" i="4"/>
  <c r="I4230" i="4"/>
  <c r="I4244" i="4"/>
  <c r="I4258" i="4"/>
  <c r="I4273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2726" i="4"/>
  <c r="I3630" i="4"/>
  <c r="I3846" i="4"/>
  <c r="I4026" i="4"/>
  <c r="I4157" i="4"/>
  <c r="I4255" i="4"/>
  <c r="I4331" i="4"/>
  <c r="I4403" i="4"/>
  <c r="I4467" i="4"/>
  <c r="I4503" i="4"/>
  <c r="I4534" i="4"/>
  <c r="I4561" i="4"/>
  <c r="I4587" i="4"/>
  <c r="I4611" i="4"/>
  <c r="I4635" i="4"/>
  <c r="I4659" i="4"/>
  <c r="I4683" i="4"/>
  <c r="I4707" i="4"/>
  <c r="I4731" i="4"/>
  <c r="I4755" i="4"/>
  <c r="I4779" i="4"/>
  <c r="I4802" i="4"/>
  <c r="I4823" i="4"/>
  <c r="I4845" i="4"/>
  <c r="I4863" i="4"/>
  <c r="I4885" i="4"/>
  <c r="I4901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2821" i="4"/>
  <c r="I3634" i="4"/>
  <c r="I3850" i="4"/>
  <c r="I4029" i="4"/>
  <c r="I4159" i="4"/>
  <c r="I4257" i="4"/>
  <c r="I4333" i="4"/>
  <c r="I4405" i="4"/>
  <c r="I4470" i="4"/>
  <c r="I4506" i="4"/>
  <c r="I4535" i="4"/>
  <c r="I4563" i="4"/>
  <c r="I4590" i="4"/>
  <c r="I4614" i="4"/>
  <c r="I4638" i="4"/>
  <c r="I4662" i="4"/>
  <c r="I4686" i="4"/>
  <c r="I4710" i="4"/>
  <c r="I4734" i="4"/>
  <c r="I4758" i="4"/>
  <c r="I4782" i="4"/>
  <c r="I4803" i="4"/>
  <c r="I4825" i="4"/>
  <c r="I4846" i="4"/>
  <c r="I4866" i="4"/>
  <c r="I4886" i="4"/>
  <c r="I4902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5194" i="4"/>
  <c r="I5206" i="4"/>
  <c r="I5218" i="4"/>
  <c r="I5230" i="4"/>
  <c r="I5242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3096" i="4"/>
  <c r="I3666" i="4"/>
  <c r="I3882" i="4"/>
  <c r="I4050" i="4"/>
  <c r="I4174" i="4"/>
  <c r="I4269" i="4"/>
  <c r="I4343" i="4"/>
  <c r="I4415" i="4"/>
  <c r="I4475" i="4"/>
  <c r="I4510" i="4"/>
  <c r="I4537" i="4"/>
  <c r="I4566" i="4"/>
  <c r="I4594" i="4"/>
  <c r="I4618" i="4"/>
  <c r="I4642" i="4"/>
  <c r="I4666" i="4"/>
  <c r="I4690" i="4"/>
  <c r="I4714" i="4"/>
  <c r="I4738" i="4"/>
  <c r="I4762" i="4"/>
  <c r="I4786" i="4"/>
  <c r="I4806" i="4"/>
  <c r="I4826" i="4"/>
  <c r="I4847" i="4"/>
  <c r="I4869" i="4"/>
  <c r="I4887" i="4"/>
  <c r="I4905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3124" i="4"/>
  <c r="I3670" i="4"/>
  <c r="I3886" i="4"/>
  <c r="I4053" i="4"/>
  <c r="I4177" i="4"/>
  <c r="I4272" i="4"/>
  <c r="I4345" i="4"/>
  <c r="I4417" i="4"/>
  <c r="I4477" i="4"/>
  <c r="I4511" i="4"/>
  <c r="I4539" i="4"/>
  <c r="I4570" i="4"/>
  <c r="I4595" i="4"/>
  <c r="I4619" i="4"/>
  <c r="I4643" i="4"/>
  <c r="I4667" i="4"/>
  <c r="I4691" i="4"/>
  <c r="I4715" i="4"/>
  <c r="I4739" i="4"/>
  <c r="I4763" i="4"/>
  <c r="I4787" i="4"/>
  <c r="I4809" i="4"/>
  <c r="I4827" i="4"/>
  <c r="I4849" i="4"/>
  <c r="I4870" i="4"/>
  <c r="I4888" i="4"/>
  <c r="I4906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3264" i="4"/>
  <c r="I3702" i="4"/>
  <c r="I3918" i="4"/>
  <c r="I4074" i="4"/>
  <c r="I4193" i="4"/>
  <c r="I4283" i="4"/>
  <c r="I4355" i="4"/>
  <c r="I4427" i="4"/>
  <c r="I4479" i="4"/>
  <c r="I4513" i="4"/>
  <c r="I4542" i="4"/>
  <c r="I4571" i="4"/>
  <c r="I4597" i="4"/>
  <c r="I4621" i="4"/>
  <c r="I4645" i="4"/>
  <c r="I4669" i="4"/>
  <c r="I4693" i="4"/>
  <c r="I4717" i="4"/>
  <c r="I4741" i="4"/>
  <c r="I4765" i="4"/>
  <c r="I4789" i="4"/>
  <c r="I4810" i="4"/>
  <c r="I4830" i="4"/>
  <c r="I4850" i="4"/>
  <c r="I4871" i="4"/>
  <c r="I4890" i="4"/>
  <c r="I4907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3288" i="4"/>
  <c r="I3706" i="4"/>
  <c r="I3922" i="4"/>
  <c r="I4077" i="4"/>
  <c r="I4195" i="4"/>
  <c r="I4285" i="4"/>
  <c r="I4357" i="4"/>
  <c r="I4429" i="4"/>
  <c r="I4482" i="4"/>
  <c r="I4515" i="4"/>
  <c r="I4546" i="4"/>
  <c r="I4573" i="4"/>
  <c r="I4598" i="4"/>
  <c r="I4622" i="4"/>
  <c r="I4646" i="4"/>
  <c r="I4670" i="4"/>
  <c r="I4694" i="4"/>
  <c r="I4718" i="4"/>
  <c r="I4742" i="4"/>
  <c r="I4766" i="4"/>
  <c r="I4790" i="4"/>
  <c r="I4811" i="4"/>
  <c r="I4833" i="4"/>
  <c r="I4851" i="4"/>
  <c r="I4873" i="4"/>
  <c r="I4893" i="4"/>
  <c r="I4909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3408" i="4"/>
  <c r="I3738" i="4"/>
  <c r="I3954" i="4"/>
  <c r="I4098" i="4"/>
  <c r="I4209" i="4"/>
  <c r="I4295" i="4"/>
  <c r="I4367" i="4"/>
  <c r="I4439" i="4"/>
  <c r="I4487" i="4"/>
  <c r="I4518" i="4"/>
  <c r="I4547" i="4"/>
  <c r="I4575" i="4"/>
  <c r="I4599" i="4"/>
  <c r="I4623" i="4"/>
  <c r="I4647" i="4"/>
  <c r="I4671" i="4"/>
  <c r="I4695" i="4"/>
  <c r="I4719" i="4"/>
  <c r="I4743" i="4"/>
  <c r="I4767" i="4"/>
  <c r="I4791" i="4"/>
  <c r="I4813" i="4"/>
  <c r="I4834" i="4"/>
  <c r="I4854" i="4"/>
  <c r="I4874" i="4"/>
  <c r="I4894" i="4"/>
  <c r="I4910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6003" i="4"/>
  <c r="I6015" i="4"/>
  <c r="I6027" i="4"/>
  <c r="I6039" i="4"/>
  <c r="I6051" i="4"/>
  <c r="I6063" i="4"/>
  <c r="I6075" i="4"/>
  <c r="I6087" i="4"/>
  <c r="I609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6255" i="4"/>
  <c r="I6267" i="4"/>
  <c r="I6279" i="4"/>
  <c r="I6291" i="4"/>
  <c r="I6303" i="4"/>
  <c r="I6315" i="4"/>
  <c r="I6327" i="4"/>
  <c r="I6339" i="4"/>
  <c r="I6351" i="4"/>
  <c r="I3432" i="4"/>
  <c r="I3742" i="4"/>
  <c r="I3957" i="4"/>
  <c r="I4101" i="4"/>
  <c r="I4212" i="4"/>
  <c r="I4297" i="4"/>
  <c r="I4369" i="4"/>
  <c r="I4441" i="4"/>
  <c r="I4489" i="4"/>
  <c r="I4522" i="4"/>
  <c r="I4549" i="4"/>
  <c r="I4578" i="4"/>
  <c r="I4602" i="4"/>
  <c r="I4626" i="4"/>
  <c r="I4650" i="4"/>
  <c r="I4674" i="4"/>
  <c r="I4698" i="4"/>
  <c r="I4722" i="4"/>
  <c r="I4746" i="4"/>
  <c r="I4770" i="4"/>
  <c r="I4794" i="4"/>
  <c r="I4814" i="4"/>
  <c r="I4835" i="4"/>
  <c r="I4857" i="4"/>
  <c r="I4875" i="4"/>
  <c r="I4895" i="4"/>
  <c r="I4911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5164" i="4"/>
  <c r="I5176" i="4"/>
  <c r="I5188" i="4"/>
  <c r="I5200" i="4"/>
  <c r="I5212" i="4"/>
  <c r="I5224" i="4"/>
  <c r="I5236" i="4"/>
  <c r="I5248" i="4"/>
  <c r="I5260" i="4"/>
  <c r="I5272" i="4"/>
  <c r="I5284" i="4"/>
  <c r="I5296" i="4"/>
  <c r="I5308" i="4"/>
  <c r="I5320" i="4"/>
  <c r="I5332" i="4"/>
  <c r="I5344" i="4"/>
  <c r="I5356" i="4"/>
  <c r="I5368" i="4"/>
  <c r="I5380" i="4"/>
  <c r="I5392" i="4"/>
  <c r="I5404" i="4"/>
  <c r="I5416" i="4"/>
  <c r="I5428" i="4"/>
  <c r="I5440" i="4"/>
  <c r="I5452" i="4"/>
  <c r="I5464" i="4"/>
  <c r="I5476" i="4"/>
  <c r="I5488" i="4"/>
  <c r="I5500" i="4"/>
  <c r="I5512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5692" i="4"/>
  <c r="I5704" i="4"/>
  <c r="I5716" i="4"/>
  <c r="I5728" i="4"/>
  <c r="I5740" i="4"/>
  <c r="I5752" i="4"/>
  <c r="I5764" i="4"/>
  <c r="I5776" i="4"/>
  <c r="I5788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3533" i="4"/>
  <c r="I3778" i="4"/>
  <c r="I3981" i="4"/>
  <c r="I4123" i="4"/>
  <c r="I4229" i="4"/>
  <c r="I4309" i="4"/>
  <c r="I4381" i="4"/>
  <c r="I4453" i="4"/>
  <c r="I4494" i="4"/>
  <c r="I4525" i="4"/>
  <c r="I4554" i="4"/>
  <c r="I4583" i="4"/>
  <c r="I4607" i="4"/>
  <c r="I4631" i="4"/>
  <c r="I4655" i="4"/>
  <c r="I4679" i="4"/>
  <c r="I4703" i="4"/>
  <c r="I4727" i="4"/>
  <c r="I4751" i="4"/>
  <c r="I4775" i="4"/>
  <c r="I4798" i="4"/>
  <c r="I4818" i="4"/>
  <c r="I4838" i="4"/>
  <c r="I4859" i="4"/>
  <c r="I4881" i="4"/>
  <c r="I4898" i="4"/>
  <c r="I4913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3598" i="4"/>
  <c r="I3814" i="4"/>
  <c r="I4005" i="4"/>
  <c r="I4141" i="4"/>
  <c r="I4243" i="4"/>
  <c r="I4321" i="4"/>
  <c r="I4393" i="4"/>
  <c r="I4465" i="4"/>
  <c r="I4501" i="4"/>
  <c r="I4530" i="4"/>
  <c r="I4559" i="4"/>
  <c r="I4586" i="4"/>
  <c r="I4610" i="4"/>
  <c r="I4634" i="4"/>
  <c r="I4658" i="4"/>
  <c r="I4682" i="4"/>
  <c r="I4706" i="4"/>
  <c r="I4730" i="4"/>
  <c r="I4754" i="4"/>
  <c r="I4778" i="4"/>
  <c r="I4801" i="4"/>
  <c r="I4822" i="4"/>
  <c r="I4842" i="4"/>
  <c r="I4862" i="4"/>
  <c r="I4883" i="4"/>
  <c r="I4900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5180" i="4"/>
  <c r="I5192" i="4"/>
  <c r="I5204" i="4"/>
  <c r="I5216" i="4"/>
  <c r="I5228" i="4"/>
  <c r="I5240" i="4"/>
  <c r="I5252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3520" i="4"/>
  <c r="I4379" i="4"/>
  <c r="I4606" i="4"/>
  <c r="I4750" i="4"/>
  <c r="I4878" i="4"/>
  <c r="I4961" i="4"/>
  <c r="I5033" i="4"/>
  <c r="I5105" i="4"/>
  <c r="I5177" i="4"/>
  <c r="I5249" i="4"/>
  <c r="I5321" i="4"/>
  <c r="I5393" i="4"/>
  <c r="I5465" i="4"/>
  <c r="I5537" i="4"/>
  <c r="I5609" i="4"/>
  <c r="I5681" i="4"/>
  <c r="I5753" i="4"/>
  <c r="I5825" i="4"/>
  <c r="I5897" i="4"/>
  <c r="I5954" i="4"/>
  <c r="I6002" i="4"/>
  <c r="I6031" i="4"/>
  <c r="I6061" i="4"/>
  <c r="I6089" i="4"/>
  <c r="I6118" i="4"/>
  <c r="I6146" i="4"/>
  <c r="I6175" i="4"/>
  <c r="I6205" i="4"/>
  <c r="I6233" i="4"/>
  <c r="I6262" i="4"/>
  <c r="I6290" i="4"/>
  <c r="I6319" i="4"/>
  <c r="I6347" i="4"/>
  <c r="I6367" i="4"/>
  <c r="I6381" i="4"/>
  <c r="I6395" i="4"/>
  <c r="I6410" i="4"/>
  <c r="I6424" i="4"/>
  <c r="I6439" i="4"/>
  <c r="I6453" i="4"/>
  <c r="I6467" i="4"/>
  <c r="I6482" i="4"/>
  <c r="I6496" i="4"/>
  <c r="I6511" i="4"/>
  <c r="I6525" i="4"/>
  <c r="I6539" i="4"/>
  <c r="I6554" i="4"/>
  <c r="I6568" i="4"/>
  <c r="I6583" i="4"/>
  <c r="I6597" i="4"/>
  <c r="I6611" i="4"/>
  <c r="I6626" i="4"/>
  <c r="I6639" i="4"/>
  <c r="I6651" i="4"/>
  <c r="I6663" i="4"/>
  <c r="I6675" i="4"/>
  <c r="I6687" i="4"/>
  <c r="I6699" i="4"/>
  <c r="I6711" i="4"/>
  <c r="I6723" i="4"/>
  <c r="I6735" i="4"/>
  <c r="I3594" i="4"/>
  <c r="I4391" i="4"/>
  <c r="I4609" i="4"/>
  <c r="I4753" i="4"/>
  <c r="I4882" i="4"/>
  <c r="I4963" i="4"/>
  <c r="I5035" i="4"/>
  <c r="I5107" i="4"/>
  <c r="I5179" i="4"/>
  <c r="I5251" i="4"/>
  <c r="I5323" i="4"/>
  <c r="I5395" i="4"/>
  <c r="I5467" i="4"/>
  <c r="I5539" i="4"/>
  <c r="I5611" i="4"/>
  <c r="I5683" i="4"/>
  <c r="I5755" i="4"/>
  <c r="I5827" i="4"/>
  <c r="I5899" i="4"/>
  <c r="I5957" i="4"/>
  <c r="I6005" i="4"/>
  <c r="I6034" i="4"/>
  <c r="I6062" i="4"/>
  <c r="I6091" i="4"/>
  <c r="I6121" i="4"/>
  <c r="I6149" i="4"/>
  <c r="I6178" i="4"/>
  <c r="I6206" i="4"/>
  <c r="I6235" i="4"/>
  <c r="I6265" i="4"/>
  <c r="I6293" i="4"/>
  <c r="I6322" i="4"/>
  <c r="I6349" i="4"/>
  <c r="I6368" i="4"/>
  <c r="I6382" i="4"/>
  <c r="I6397" i="4"/>
  <c r="I6411" i="4"/>
  <c r="I6425" i="4"/>
  <c r="I6440" i="4"/>
  <c r="I6454" i="4"/>
  <c r="I6469" i="4"/>
  <c r="I6483" i="4"/>
  <c r="I6497" i="4"/>
  <c r="I6512" i="4"/>
  <c r="I6526" i="4"/>
  <c r="I6541" i="4"/>
  <c r="I6555" i="4"/>
  <c r="I6569" i="4"/>
  <c r="I6584" i="4"/>
  <c r="I6598" i="4"/>
  <c r="I6613" i="4"/>
  <c r="I6627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3774" i="4"/>
  <c r="I4451" i="4"/>
  <c r="I4630" i="4"/>
  <c r="I4774" i="4"/>
  <c r="I4897" i="4"/>
  <c r="I4973" i="4"/>
  <c r="I5045" i="4"/>
  <c r="I5117" i="4"/>
  <c r="I5189" i="4"/>
  <c r="I5261" i="4"/>
  <c r="I5333" i="4"/>
  <c r="I5405" i="4"/>
  <c r="I5477" i="4"/>
  <c r="I5549" i="4"/>
  <c r="I5621" i="4"/>
  <c r="I5693" i="4"/>
  <c r="I5765" i="4"/>
  <c r="I5837" i="4"/>
  <c r="I5909" i="4"/>
  <c r="I5959" i="4"/>
  <c r="I6007" i="4"/>
  <c r="I6037" i="4"/>
  <c r="I6065" i="4"/>
  <c r="I6094" i="4"/>
  <c r="I6122" i="4"/>
  <c r="I6151" i="4"/>
  <c r="I6181" i="4"/>
  <c r="I6209" i="4"/>
  <c r="I6238" i="4"/>
  <c r="I6266" i="4"/>
  <c r="I6295" i="4"/>
  <c r="I6325" i="4"/>
  <c r="I6350" i="4"/>
  <c r="I6369" i="4"/>
  <c r="I6383" i="4"/>
  <c r="I6398" i="4"/>
  <c r="I6412" i="4"/>
  <c r="I6427" i="4"/>
  <c r="I6441" i="4"/>
  <c r="I6455" i="4"/>
  <c r="I6470" i="4"/>
  <c r="I6484" i="4"/>
  <c r="I6499" i="4"/>
  <c r="I6513" i="4"/>
  <c r="I6527" i="4"/>
  <c r="I6542" i="4"/>
  <c r="I6556" i="4"/>
  <c r="I6571" i="4"/>
  <c r="I6585" i="4"/>
  <c r="I6599" i="4"/>
  <c r="I6614" i="4"/>
  <c r="I6628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3810" i="4"/>
  <c r="I4463" i="4"/>
  <c r="I4633" i="4"/>
  <c r="I4777" i="4"/>
  <c r="I4899" i="4"/>
  <c r="I4975" i="4"/>
  <c r="I5047" i="4"/>
  <c r="I5119" i="4"/>
  <c r="I5191" i="4"/>
  <c r="I5263" i="4"/>
  <c r="I5335" i="4"/>
  <c r="I5407" i="4"/>
  <c r="I5479" i="4"/>
  <c r="I5551" i="4"/>
  <c r="I5623" i="4"/>
  <c r="I5695" i="4"/>
  <c r="I5767" i="4"/>
  <c r="I5839" i="4"/>
  <c r="I5911" i="4"/>
  <c r="I5966" i="4"/>
  <c r="I6010" i="4"/>
  <c r="I6038" i="4"/>
  <c r="I6067" i="4"/>
  <c r="I6097" i="4"/>
  <c r="I6125" i="4"/>
  <c r="I6154" i="4"/>
  <c r="I6182" i="4"/>
  <c r="I6211" i="4"/>
  <c r="I6241" i="4"/>
  <c r="I6269" i="4"/>
  <c r="I6298" i="4"/>
  <c r="I6326" i="4"/>
  <c r="I6353" i="4"/>
  <c r="I6370" i="4"/>
  <c r="I6385" i="4"/>
  <c r="I6399" i="4"/>
  <c r="I6413" i="4"/>
  <c r="I6428" i="4"/>
  <c r="I6442" i="4"/>
  <c r="I6457" i="4"/>
  <c r="I6471" i="4"/>
  <c r="I6485" i="4"/>
  <c r="I6500" i="4"/>
  <c r="I6514" i="4"/>
  <c r="I6529" i="4"/>
  <c r="I6543" i="4"/>
  <c r="I6557" i="4"/>
  <c r="I6572" i="4"/>
  <c r="I6586" i="4"/>
  <c r="I6601" i="4"/>
  <c r="I6615" i="4"/>
  <c r="I6629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8046" i="4"/>
  <c r="I3978" i="4"/>
  <c r="I4491" i="4"/>
  <c r="I4654" i="4"/>
  <c r="I4797" i="4"/>
  <c r="I4912" i="4"/>
  <c r="I4985" i="4"/>
  <c r="I5057" i="4"/>
  <c r="I5129" i="4"/>
  <c r="I5201" i="4"/>
  <c r="I5273" i="4"/>
  <c r="I5345" i="4"/>
  <c r="I5417" i="4"/>
  <c r="I5489" i="4"/>
  <c r="I5561" i="4"/>
  <c r="I5633" i="4"/>
  <c r="I5705" i="4"/>
  <c r="I5777" i="4"/>
  <c r="I5849" i="4"/>
  <c r="I5921" i="4"/>
  <c r="I5969" i="4"/>
  <c r="I6013" i="4"/>
  <c r="I6041" i="4"/>
  <c r="I6070" i="4"/>
  <c r="I6098" i="4"/>
  <c r="I6127" i="4"/>
  <c r="I6157" i="4"/>
  <c r="I6185" i="4"/>
  <c r="I6214" i="4"/>
  <c r="I6242" i="4"/>
  <c r="I6271" i="4"/>
  <c r="I6301" i="4"/>
  <c r="I6329" i="4"/>
  <c r="I6355" i="4"/>
  <c r="I6371" i="4"/>
  <c r="I6386" i="4"/>
  <c r="I6400" i="4"/>
  <c r="I6415" i="4"/>
  <c r="I6429" i="4"/>
  <c r="I6443" i="4"/>
  <c r="I6458" i="4"/>
  <c r="I6472" i="4"/>
  <c r="I6487" i="4"/>
  <c r="I6501" i="4"/>
  <c r="I6515" i="4"/>
  <c r="I6530" i="4"/>
  <c r="I6544" i="4"/>
  <c r="I6559" i="4"/>
  <c r="I6573" i="4"/>
  <c r="I6587" i="4"/>
  <c r="I6602" i="4"/>
  <c r="I6616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4002" i="4"/>
  <c r="I4499" i="4"/>
  <c r="I4657" i="4"/>
  <c r="I4799" i="4"/>
  <c r="I4914" i="4"/>
  <c r="I4987" i="4"/>
  <c r="I5059" i="4"/>
  <c r="I5131" i="4"/>
  <c r="I5203" i="4"/>
  <c r="I5275" i="4"/>
  <c r="I5347" i="4"/>
  <c r="I5419" i="4"/>
  <c r="I5491" i="4"/>
  <c r="I5563" i="4"/>
  <c r="I5635" i="4"/>
  <c r="I5707" i="4"/>
  <c r="I5779" i="4"/>
  <c r="I5851" i="4"/>
  <c r="I5923" i="4"/>
  <c r="I5971" i="4"/>
  <c r="I6014" i="4"/>
  <c r="I6043" i="4"/>
  <c r="I6073" i="4"/>
  <c r="I6101" i="4"/>
  <c r="I6130" i="4"/>
  <c r="I6158" i="4"/>
  <c r="I6187" i="4"/>
  <c r="I6217" i="4"/>
  <c r="I6245" i="4"/>
  <c r="I6274" i="4"/>
  <c r="I6302" i="4"/>
  <c r="I6331" i="4"/>
  <c r="I6356" i="4"/>
  <c r="I6373" i="4"/>
  <c r="I6387" i="4"/>
  <c r="I6401" i="4"/>
  <c r="I6416" i="4"/>
  <c r="I6430" i="4"/>
  <c r="I6445" i="4"/>
  <c r="I6459" i="4"/>
  <c r="I6473" i="4"/>
  <c r="I6488" i="4"/>
  <c r="I6502" i="4"/>
  <c r="I6517" i="4"/>
  <c r="I6531" i="4"/>
  <c r="I6545" i="4"/>
  <c r="I6560" i="4"/>
  <c r="I6574" i="4"/>
  <c r="I6589" i="4"/>
  <c r="I6603" i="4"/>
  <c r="I6617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4120" i="4"/>
  <c r="I4523" i="4"/>
  <c r="I4678" i="4"/>
  <c r="I4815" i="4"/>
  <c r="I4925" i="4"/>
  <c r="I4997" i="4"/>
  <c r="I5069" i="4"/>
  <c r="I5141" i="4"/>
  <c r="I5213" i="4"/>
  <c r="I5285" i="4"/>
  <c r="I5357" i="4"/>
  <c r="I5429" i="4"/>
  <c r="I5501" i="4"/>
  <c r="I5573" i="4"/>
  <c r="I5645" i="4"/>
  <c r="I5717" i="4"/>
  <c r="I5789" i="4"/>
  <c r="I5861" i="4"/>
  <c r="I5930" i="4"/>
  <c r="I5978" i="4"/>
  <c r="I6017" i="4"/>
  <c r="I6046" i="4"/>
  <c r="I6074" i="4"/>
  <c r="I6103" i="4"/>
  <c r="I6133" i="4"/>
  <c r="I6161" i="4"/>
  <c r="I6190" i="4"/>
  <c r="I6218" i="4"/>
  <c r="I6247" i="4"/>
  <c r="I6277" i="4"/>
  <c r="I6305" i="4"/>
  <c r="I6334" i="4"/>
  <c r="I6358" i="4"/>
  <c r="I6374" i="4"/>
  <c r="I6388" i="4"/>
  <c r="I6403" i="4"/>
  <c r="I6417" i="4"/>
  <c r="I6431" i="4"/>
  <c r="I6446" i="4"/>
  <c r="I6460" i="4"/>
  <c r="I6475" i="4"/>
  <c r="I6489" i="4"/>
  <c r="I6503" i="4"/>
  <c r="I6518" i="4"/>
  <c r="I6532" i="4"/>
  <c r="I6547" i="4"/>
  <c r="I6561" i="4"/>
  <c r="I6575" i="4"/>
  <c r="I6590" i="4"/>
  <c r="I6604" i="4"/>
  <c r="I6619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4138" i="4"/>
  <c r="I4527" i="4"/>
  <c r="I4681" i="4"/>
  <c r="I4821" i="4"/>
  <c r="I4927" i="4"/>
  <c r="I4999" i="4"/>
  <c r="I5071" i="4"/>
  <c r="I5143" i="4"/>
  <c r="I5215" i="4"/>
  <c r="I5287" i="4"/>
  <c r="I5359" i="4"/>
  <c r="I5431" i="4"/>
  <c r="I5503" i="4"/>
  <c r="I5575" i="4"/>
  <c r="I5647" i="4"/>
  <c r="I5719" i="4"/>
  <c r="I5791" i="4"/>
  <c r="I5863" i="4"/>
  <c r="I5933" i="4"/>
  <c r="I5981" i="4"/>
  <c r="I6019" i="4"/>
  <c r="I6049" i="4"/>
  <c r="I6077" i="4"/>
  <c r="I6106" i="4"/>
  <c r="I6134" i="4"/>
  <c r="I6163" i="4"/>
  <c r="I6193" i="4"/>
  <c r="I6221" i="4"/>
  <c r="I6250" i="4"/>
  <c r="I6278" i="4"/>
  <c r="I6307" i="4"/>
  <c r="I6337" i="4"/>
  <c r="I6359" i="4"/>
  <c r="I6375" i="4"/>
  <c r="I6389" i="4"/>
  <c r="I6404" i="4"/>
  <c r="I6418" i="4"/>
  <c r="I6433" i="4"/>
  <c r="I6447" i="4"/>
  <c r="I6461" i="4"/>
  <c r="I6476" i="4"/>
  <c r="I6490" i="4"/>
  <c r="I6505" i="4"/>
  <c r="I6519" i="4"/>
  <c r="I6533" i="4"/>
  <c r="I6548" i="4"/>
  <c r="I6562" i="4"/>
  <c r="I6577" i="4"/>
  <c r="I6591" i="4"/>
  <c r="I6605" i="4"/>
  <c r="I6620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4241" i="4"/>
  <c r="I4558" i="4"/>
  <c r="I4705" i="4"/>
  <c r="I4839" i="4"/>
  <c r="I4939" i="4"/>
  <c r="I5011" i="4"/>
  <c r="I5083" i="4"/>
  <c r="I5155" i="4"/>
  <c r="I5227" i="4"/>
  <c r="I5299" i="4"/>
  <c r="I5371" i="4"/>
  <c r="I5443" i="4"/>
  <c r="I5515" i="4"/>
  <c r="I5587" i="4"/>
  <c r="I5659" i="4"/>
  <c r="I5731" i="4"/>
  <c r="I5803" i="4"/>
  <c r="I5875" i="4"/>
  <c r="I5942" i="4"/>
  <c r="I5990" i="4"/>
  <c r="I6025" i="4"/>
  <c r="I6053" i="4"/>
  <c r="I6082" i="4"/>
  <c r="I6110" i="4"/>
  <c r="I6139" i="4"/>
  <c r="I6169" i="4"/>
  <c r="I6197" i="4"/>
  <c r="I6226" i="4"/>
  <c r="I6254" i="4"/>
  <c r="I6283" i="4"/>
  <c r="I6313" i="4"/>
  <c r="I6341" i="4"/>
  <c r="I6362" i="4"/>
  <c r="I6377" i="4"/>
  <c r="I6392" i="4"/>
  <c r="I6406" i="4"/>
  <c r="I6421" i="4"/>
  <c r="I6435" i="4"/>
  <c r="I6449" i="4"/>
  <c r="I6464" i="4"/>
  <c r="I6478" i="4"/>
  <c r="I6493" i="4"/>
  <c r="I6507" i="4"/>
  <c r="I6521" i="4"/>
  <c r="I6536" i="4"/>
  <c r="I6550" i="4"/>
  <c r="I6565" i="4"/>
  <c r="I6579" i="4"/>
  <c r="I6593" i="4"/>
  <c r="I6608" i="4"/>
  <c r="I6622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4319" i="4"/>
  <c r="I4585" i="4"/>
  <c r="I4729" i="4"/>
  <c r="I4861" i="4"/>
  <c r="I4951" i="4"/>
  <c r="I5023" i="4"/>
  <c r="I5095" i="4"/>
  <c r="I5167" i="4"/>
  <c r="I5239" i="4"/>
  <c r="I5311" i="4"/>
  <c r="I5383" i="4"/>
  <c r="I5455" i="4"/>
  <c r="I5527" i="4"/>
  <c r="I5599" i="4"/>
  <c r="I5671" i="4"/>
  <c r="I5743" i="4"/>
  <c r="I5815" i="4"/>
  <c r="I5887" i="4"/>
  <c r="I5947" i="4"/>
  <c r="I5995" i="4"/>
  <c r="I6029" i="4"/>
  <c r="I6058" i="4"/>
  <c r="I6086" i="4"/>
  <c r="I6115" i="4"/>
  <c r="I6145" i="4"/>
  <c r="I6173" i="4"/>
  <c r="I6202" i="4"/>
  <c r="I6230" i="4"/>
  <c r="I6259" i="4"/>
  <c r="I6289" i="4"/>
  <c r="I6317" i="4"/>
  <c r="I6346" i="4"/>
  <c r="I6365" i="4"/>
  <c r="I6380" i="4"/>
  <c r="I6394" i="4"/>
  <c r="I6409" i="4"/>
  <c r="I6423" i="4"/>
  <c r="I6437" i="4"/>
  <c r="I6452" i="4"/>
  <c r="I6466" i="4"/>
  <c r="I6481" i="4"/>
  <c r="I6495" i="4"/>
  <c r="I6509" i="4"/>
  <c r="I6524" i="4"/>
  <c r="I6538" i="4"/>
  <c r="I6553" i="4"/>
  <c r="I6567" i="4"/>
  <c r="I6581" i="4"/>
  <c r="I6596" i="4"/>
  <c r="I6610" i="4"/>
  <c r="I6625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4225" i="4"/>
  <c r="I5081" i="4"/>
  <c r="I5513" i="4"/>
  <c r="I5935" i="4"/>
  <c r="I6137" i="4"/>
  <c r="I6310" i="4"/>
  <c r="I6419" i="4"/>
  <c r="I6506" i="4"/>
  <c r="I6592" i="4"/>
  <c r="I6671" i="4"/>
  <c r="I6743" i="4"/>
  <c r="I6791" i="4"/>
  <c r="I6827" i="4"/>
  <c r="I6863" i="4"/>
  <c r="I6899" i="4"/>
  <c r="I6935" i="4"/>
  <c r="I6971" i="4"/>
  <c r="I7007" i="4"/>
  <c r="I7043" i="4"/>
  <c r="I7079" i="4"/>
  <c r="I7115" i="4"/>
  <c r="I7151" i="4"/>
  <c r="I7187" i="4"/>
  <c r="I7223" i="4"/>
  <c r="I7259" i="4"/>
  <c r="I7295" i="4"/>
  <c r="I7331" i="4"/>
  <c r="I7367" i="4"/>
  <c r="I7403" i="4"/>
  <c r="I7439" i="4"/>
  <c r="I7467" i="4"/>
  <c r="I7498" i="4"/>
  <c r="I7525" i="4"/>
  <c r="I7556" i="4"/>
  <c r="I7580" i="4"/>
  <c r="I7603" i="4"/>
  <c r="I7623" i="4"/>
  <c r="I7643" i="4"/>
  <c r="I7664" i="4"/>
  <c r="I7684" i="4"/>
  <c r="I7705" i="4"/>
  <c r="I7726" i="4"/>
  <c r="I7747" i="4"/>
  <c r="I7767" i="4"/>
  <c r="I7787" i="4"/>
  <c r="I7808" i="4"/>
  <c r="I7828" i="4"/>
  <c r="I7849" i="4"/>
  <c r="I7870" i="4"/>
  <c r="I7891" i="4"/>
  <c r="I7911" i="4"/>
  <c r="I4307" i="4"/>
  <c r="I5093" i="4"/>
  <c r="I5525" i="4"/>
  <c r="I5945" i="4"/>
  <c r="I6142" i="4"/>
  <c r="I6314" i="4"/>
  <c r="I6422" i="4"/>
  <c r="I6508" i="4"/>
  <c r="I6595" i="4"/>
  <c r="I6673" i="4"/>
  <c r="I6745" i="4"/>
  <c r="I6793" i="4"/>
  <c r="I6829" i="4"/>
  <c r="I6865" i="4"/>
  <c r="I6901" i="4"/>
  <c r="I6937" i="4"/>
  <c r="I6973" i="4"/>
  <c r="I7009" i="4"/>
  <c r="I7045" i="4"/>
  <c r="I7081" i="4"/>
  <c r="I7117" i="4"/>
  <c r="I7153" i="4"/>
  <c r="I7189" i="4"/>
  <c r="I7225" i="4"/>
  <c r="I7261" i="4"/>
  <c r="I7297" i="4"/>
  <c r="I7333" i="4"/>
  <c r="I7369" i="4"/>
  <c r="I7405" i="4"/>
  <c r="I7441" i="4"/>
  <c r="I7472" i="4"/>
  <c r="I7499" i="4"/>
  <c r="I7527" i="4"/>
  <c r="I7558" i="4"/>
  <c r="I7582" i="4"/>
  <c r="I7604" i="4"/>
  <c r="I7624" i="4"/>
  <c r="I7645" i="4"/>
  <c r="I7666" i="4"/>
  <c r="I7687" i="4"/>
  <c r="I7707" i="4"/>
  <c r="I7727" i="4"/>
  <c r="I7748" i="4"/>
  <c r="I7768" i="4"/>
  <c r="I7789" i="4"/>
  <c r="I4551" i="4"/>
  <c r="I5153" i="4"/>
  <c r="I5585" i="4"/>
  <c r="I5983" i="4"/>
  <c r="I6166" i="4"/>
  <c r="I6338" i="4"/>
  <c r="I6434" i="4"/>
  <c r="I6520" i="4"/>
  <c r="I6607" i="4"/>
  <c r="I6683" i="4"/>
  <c r="I6747" i="4"/>
  <c r="I6795" i="4"/>
  <c r="I6831" i="4"/>
  <c r="I6867" i="4"/>
  <c r="I6903" i="4"/>
  <c r="I6939" i="4"/>
  <c r="I6975" i="4"/>
  <c r="I7011" i="4"/>
  <c r="I7047" i="4"/>
  <c r="I7083" i="4"/>
  <c r="I7119" i="4"/>
  <c r="I7155" i="4"/>
  <c r="I7191" i="4"/>
  <c r="I7227" i="4"/>
  <c r="I7263" i="4"/>
  <c r="I7299" i="4"/>
  <c r="I7335" i="4"/>
  <c r="I7371" i="4"/>
  <c r="I7407" i="4"/>
  <c r="I7443" i="4"/>
  <c r="I7474" i="4"/>
  <c r="I4582" i="4"/>
  <c r="I5165" i="4"/>
  <c r="I5597" i="4"/>
  <c r="I5993" i="4"/>
  <c r="I6170" i="4"/>
  <c r="I6343" i="4"/>
  <c r="I6436" i="4"/>
  <c r="I6523" i="4"/>
  <c r="I6609" i="4"/>
  <c r="I6685" i="4"/>
  <c r="I6755" i="4"/>
  <c r="I6802" i="4"/>
  <c r="I6838" i="4"/>
  <c r="I6874" i="4"/>
  <c r="I6910" i="4"/>
  <c r="I6946" i="4"/>
  <c r="I6982" i="4"/>
  <c r="I7018" i="4"/>
  <c r="I7054" i="4"/>
  <c r="I7090" i="4"/>
  <c r="I7126" i="4"/>
  <c r="I7162" i="4"/>
  <c r="I7198" i="4"/>
  <c r="I7234" i="4"/>
  <c r="I7270" i="4"/>
  <c r="I7306" i="4"/>
  <c r="I7342" i="4"/>
  <c r="I7378" i="4"/>
  <c r="I7414" i="4"/>
  <c r="I7448" i="4"/>
  <c r="I7475" i="4"/>
  <c r="I7503" i="4"/>
  <c r="I7534" i="4"/>
  <c r="I7561" i="4"/>
  <c r="I7585" i="4"/>
  <c r="I7607" i="4"/>
  <c r="I7628" i="4"/>
  <c r="I7648" i="4"/>
  <c r="I7669" i="4"/>
  <c r="I7690" i="4"/>
  <c r="I7711" i="4"/>
  <c r="I7731" i="4"/>
  <c r="I7751" i="4"/>
  <c r="I7772" i="4"/>
  <c r="I7792" i="4"/>
  <c r="I7813" i="4"/>
  <c r="I7834" i="4"/>
  <c r="I7855" i="4"/>
  <c r="I7875" i="4"/>
  <c r="I7895" i="4"/>
  <c r="I7916" i="4"/>
  <c r="I7936" i="4"/>
  <c r="I7957" i="4"/>
  <c r="I7978" i="4"/>
  <c r="I7995" i="4"/>
  <c r="I8014" i="4"/>
  <c r="I8031" i="4"/>
  <c r="I8047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4702" i="4"/>
  <c r="I5225" i="4"/>
  <c r="I5657" i="4"/>
  <c r="I6022" i="4"/>
  <c r="I6194" i="4"/>
  <c r="I6361" i="4"/>
  <c r="I6448" i="4"/>
  <c r="I6535" i="4"/>
  <c r="I6621" i="4"/>
  <c r="I6695" i="4"/>
  <c r="I6757" i="4"/>
  <c r="I6803" i="4"/>
  <c r="I6839" i="4"/>
  <c r="I6875" i="4"/>
  <c r="I6911" i="4"/>
  <c r="I6947" i="4"/>
  <c r="I6983" i="4"/>
  <c r="I7019" i="4"/>
  <c r="I7055" i="4"/>
  <c r="I7091" i="4"/>
  <c r="I7127" i="4"/>
  <c r="I7163" i="4"/>
  <c r="I7199" i="4"/>
  <c r="I7235" i="4"/>
  <c r="I7271" i="4"/>
  <c r="I7307" i="4"/>
  <c r="I7343" i="4"/>
  <c r="I7379" i="4"/>
  <c r="I7415" i="4"/>
  <c r="I7450" i="4"/>
  <c r="I7477" i="4"/>
  <c r="I7508" i="4"/>
  <c r="I7535" i="4"/>
  <c r="I7563" i="4"/>
  <c r="I7587" i="4"/>
  <c r="I7609" i="4"/>
  <c r="I7630" i="4"/>
  <c r="I7651" i="4"/>
  <c r="I7671" i="4"/>
  <c r="I7691" i="4"/>
  <c r="I7712" i="4"/>
  <c r="I7732" i="4"/>
  <c r="I7753" i="4"/>
  <c r="I7774" i="4"/>
  <c r="I7795" i="4"/>
  <c r="I4726" i="4"/>
  <c r="I5237" i="4"/>
  <c r="I5669" i="4"/>
  <c r="I6026" i="4"/>
  <c r="I6199" i="4"/>
  <c r="I6363" i="4"/>
  <c r="I6451" i="4"/>
  <c r="I6537" i="4"/>
  <c r="I6623" i="4"/>
  <c r="I6697" i="4"/>
  <c r="I6759" i="4"/>
  <c r="I6805" i="4"/>
  <c r="I6841" i="4"/>
  <c r="I6877" i="4"/>
  <c r="I6913" i="4"/>
  <c r="I6949" i="4"/>
  <c r="I6985" i="4"/>
  <c r="I7021" i="4"/>
  <c r="I7057" i="4"/>
  <c r="I7093" i="4"/>
  <c r="I7129" i="4"/>
  <c r="I7165" i="4"/>
  <c r="I7201" i="4"/>
  <c r="I7237" i="4"/>
  <c r="I7273" i="4"/>
  <c r="I7309" i="4"/>
  <c r="I7345" i="4"/>
  <c r="I7381" i="4"/>
  <c r="I7417" i="4"/>
  <c r="I7451" i="4"/>
  <c r="I7479" i="4"/>
  <c r="I4837" i="4"/>
  <c r="I5297" i="4"/>
  <c r="I5729" i="4"/>
  <c r="I6050" i="4"/>
  <c r="I6223" i="4"/>
  <c r="I6376" i="4"/>
  <c r="I6463" i="4"/>
  <c r="I6549" i="4"/>
  <c r="I6635" i="4"/>
  <c r="I6707" i="4"/>
  <c r="I6767" i="4"/>
  <c r="I6807" i="4"/>
  <c r="I6843" i="4"/>
  <c r="I6879" i="4"/>
  <c r="I6915" i="4"/>
  <c r="I6951" i="4"/>
  <c r="I6987" i="4"/>
  <c r="I7023" i="4"/>
  <c r="I7059" i="4"/>
  <c r="I7095" i="4"/>
  <c r="I7131" i="4"/>
  <c r="I7167" i="4"/>
  <c r="I7203" i="4"/>
  <c r="I7239" i="4"/>
  <c r="I7275" i="4"/>
  <c r="I7311" i="4"/>
  <c r="I7347" i="4"/>
  <c r="I7383" i="4"/>
  <c r="I7419" i="4"/>
  <c r="I7453" i="4"/>
  <c r="I7484" i="4"/>
  <c r="I7511" i="4"/>
  <c r="I7539" i="4"/>
  <c r="I7568" i="4"/>
  <c r="I7592" i="4"/>
  <c r="I7612" i="4"/>
  <c r="I7633" i="4"/>
  <c r="I7654" i="4"/>
  <c r="I7675" i="4"/>
  <c r="I7695" i="4"/>
  <c r="I7715" i="4"/>
  <c r="I7736" i="4"/>
  <c r="I7756" i="4"/>
  <c r="I7777" i="4"/>
  <c r="I7798" i="4"/>
  <c r="I7819" i="4"/>
  <c r="I7839" i="4"/>
  <c r="I7859" i="4"/>
  <c r="I7880" i="4"/>
  <c r="I7900" i="4"/>
  <c r="I4858" i="4"/>
  <c r="I5309" i="4"/>
  <c r="I5741" i="4"/>
  <c r="I6055" i="4"/>
  <c r="I6229" i="4"/>
  <c r="I6379" i="4"/>
  <c r="I6465" i="4"/>
  <c r="I6551" i="4"/>
  <c r="I6637" i="4"/>
  <c r="I6709" i="4"/>
  <c r="I6769" i="4"/>
  <c r="I6814" i="4"/>
  <c r="I6850" i="4"/>
  <c r="I6886" i="4"/>
  <c r="I6922" i="4"/>
  <c r="I6958" i="4"/>
  <c r="I6994" i="4"/>
  <c r="I7030" i="4"/>
  <c r="I7066" i="4"/>
  <c r="I7102" i="4"/>
  <c r="I7138" i="4"/>
  <c r="I7174" i="4"/>
  <c r="I7210" i="4"/>
  <c r="I7246" i="4"/>
  <c r="I7282" i="4"/>
  <c r="I7318" i="4"/>
  <c r="I7354" i="4"/>
  <c r="I7390" i="4"/>
  <c r="I7426" i="4"/>
  <c r="I7455" i="4"/>
  <c r="I7486" i="4"/>
  <c r="I7513" i="4"/>
  <c r="I7544" i="4"/>
  <c r="I7570" i="4"/>
  <c r="I7594" i="4"/>
  <c r="I7615" i="4"/>
  <c r="I7635" i="4"/>
  <c r="I7655" i="4"/>
  <c r="I7676" i="4"/>
  <c r="I7696" i="4"/>
  <c r="I7717" i="4"/>
  <c r="I7738" i="4"/>
  <c r="I7759" i="4"/>
  <c r="I7779" i="4"/>
  <c r="I7799" i="4"/>
  <c r="I7820" i="4"/>
  <c r="I7840" i="4"/>
  <c r="I7861" i="4"/>
  <c r="I7882" i="4"/>
  <c r="I7903" i="4"/>
  <c r="I7923" i="4"/>
  <c r="I7943" i="4"/>
  <c r="I7964" i="4"/>
  <c r="I7983" i="4"/>
  <c r="I8002" i="4"/>
  <c r="I8019" i="4"/>
  <c r="I8036" i="4"/>
  <c r="I8052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4937" i="4"/>
  <c r="I5369" i="4"/>
  <c r="I5801" i="4"/>
  <c r="I6079" i="4"/>
  <c r="I6253" i="4"/>
  <c r="I6391" i="4"/>
  <c r="I6477" i="4"/>
  <c r="I6563" i="4"/>
  <c r="I6647" i="4"/>
  <c r="I6719" i="4"/>
  <c r="I6771" i="4"/>
  <c r="I6815" i="4"/>
  <c r="I6851" i="4"/>
  <c r="I6887" i="4"/>
  <c r="I6923" i="4"/>
  <c r="I6959" i="4"/>
  <c r="I6995" i="4"/>
  <c r="I7031" i="4"/>
  <c r="I7067" i="4"/>
  <c r="I7103" i="4"/>
  <c r="I7139" i="4"/>
  <c r="I7175" i="4"/>
  <c r="I7211" i="4"/>
  <c r="I7247" i="4"/>
  <c r="I7283" i="4"/>
  <c r="I7319" i="4"/>
  <c r="I7355" i="4"/>
  <c r="I7391" i="4"/>
  <c r="I7427" i="4"/>
  <c r="I7460" i="4"/>
  <c r="I7487" i="4"/>
  <c r="I7515" i="4"/>
  <c r="I7546" i="4"/>
  <c r="I7571" i="4"/>
  <c r="I7595" i="4"/>
  <c r="I7616" i="4"/>
  <c r="I7636" i="4"/>
  <c r="I7657" i="4"/>
  <c r="I7678" i="4"/>
  <c r="I7699" i="4"/>
  <c r="I7719" i="4"/>
  <c r="I7739" i="4"/>
  <c r="I7760" i="4"/>
  <c r="I7780" i="4"/>
  <c r="I7801" i="4"/>
  <c r="I7822" i="4"/>
  <c r="I7843" i="4"/>
  <c r="I7863" i="4"/>
  <c r="I7883" i="4"/>
  <c r="I7904" i="4"/>
  <c r="I7924" i="4"/>
  <c r="I7945" i="4"/>
  <c r="I7966" i="4"/>
  <c r="I7984" i="4"/>
  <c r="I8003" i="4"/>
  <c r="I8020" i="4"/>
  <c r="I8038" i="4"/>
  <c r="I8053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4949" i="4"/>
  <c r="I5381" i="4"/>
  <c r="I5813" i="4"/>
  <c r="I6085" i="4"/>
  <c r="I6257" i="4"/>
  <c r="I6393" i="4"/>
  <c r="I6479" i="4"/>
  <c r="I6566" i="4"/>
  <c r="I6649" i="4"/>
  <c r="I6721" i="4"/>
  <c r="I6779" i="4"/>
  <c r="I6817" i="4"/>
  <c r="I6853" i="4"/>
  <c r="I6889" i="4"/>
  <c r="I6925" i="4"/>
  <c r="I6961" i="4"/>
  <c r="I6997" i="4"/>
  <c r="I7033" i="4"/>
  <c r="I7069" i="4"/>
  <c r="I7105" i="4"/>
  <c r="I7141" i="4"/>
  <c r="I7177" i="4"/>
  <c r="I7213" i="4"/>
  <c r="I7249" i="4"/>
  <c r="I7285" i="4"/>
  <c r="I7321" i="4"/>
  <c r="I7357" i="4"/>
  <c r="I7393" i="4"/>
  <c r="I7429" i="4"/>
  <c r="I7462" i="4"/>
  <c r="I7489" i="4"/>
  <c r="I7520" i="4"/>
  <c r="I7547" i="4"/>
  <c r="I7573" i="4"/>
  <c r="I7597" i="4"/>
  <c r="I7618" i="4"/>
  <c r="I7639" i="4"/>
  <c r="I7659" i="4"/>
  <c r="I7679" i="4"/>
  <c r="I7700" i="4"/>
  <c r="I7720" i="4"/>
  <c r="I7741" i="4"/>
  <c r="I7762" i="4"/>
  <c r="I7783" i="4"/>
  <c r="I7803" i="4"/>
  <c r="I7823" i="4"/>
  <c r="I7844" i="4"/>
  <c r="I7864" i="4"/>
  <c r="I7885" i="4"/>
  <c r="I7906" i="4"/>
  <c r="I7927" i="4"/>
  <c r="I7947" i="4"/>
  <c r="I7967" i="4"/>
  <c r="I7987" i="4"/>
  <c r="I8004" i="4"/>
  <c r="I8023" i="4"/>
  <c r="I8039" i="4"/>
  <c r="I8055" i="4"/>
  <c r="I8067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5009" i="4"/>
  <c r="I5441" i="4"/>
  <c r="I5873" i="4"/>
  <c r="I6109" i="4"/>
  <c r="I6281" i="4"/>
  <c r="I6405" i="4"/>
  <c r="I6491" i="4"/>
  <c r="I6578" i="4"/>
  <c r="I6659" i="4"/>
  <c r="I6731" i="4"/>
  <c r="I6781" i="4"/>
  <c r="I6819" i="4"/>
  <c r="I6855" i="4"/>
  <c r="I6891" i="4"/>
  <c r="I6927" i="4"/>
  <c r="I6963" i="4"/>
  <c r="I6999" i="4"/>
  <c r="I7035" i="4"/>
  <c r="I7071" i="4"/>
  <c r="I7107" i="4"/>
  <c r="I7143" i="4"/>
  <c r="I7179" i="4"/>
  <c r="I7215" i="4"/>
  <c r="I7251" i="4"/>
  <c r="I7287" i="4"/>
  <c r="I7323" i="4"/>
  <c r="I7359" i="4"/>
  <c r="I7395" i="4"/>
  <c r="I7431" i="4"/>
  <c r="I7463" i="4"/>
  <c r="I7491" i="4"/>
  <c r="I7522" i="4"/>
  <c r="I7549" i="4"/>
  <c r="I7575" i="4"/>
  <c r="I7599" i="4"/>
  <c r="I7619" i="4"/>
  <c r="I7640" i="4"/>
  <c r="I7660" i="4"/>
  <c r="I7681" i="4"/>
  <c r="I7702" i="4"/>
  <c r="I7723" i="4"/>
  <c r="I7743" i="4"/>
  <c r="I7763" i="4"/>
  <c r="I7784" i="4"/>
  <c r="I7804" i="4"/>
  <c r="I7825" i="4"/>
  <c r="I7846" i="4"/>
  <c r="I7867" i="4"/>
  <c r="I7887" i="4"/>
  <c r="I7907" i="4"/>
  <c r="I7928" i="4"/>
  <c r="I7948" i="4"/>
  <c r="I7969" i="4"/>
  <c r="I7988" i="4"/>
  <c r="I8005" i="4"/>
  <c r="I8024" i="4"/>
  <c r="I8040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5021" i="4"/>
  <c r="I6862" i="4"/>
  <c r="I7294" i="4"/>
  <c r="I7551" i="4"/>
  <c r="I7642" i="4"/>
  <c r="I7724" i="4"/>
  <c r="I7807" i="4"/>
  <c r="I7852" i="4"/>
  <c r="I7899" i="4"/>
  <c r="I7940" i="4"/>
  <c r="I7976" i="4"/>
  <c r="I8008" i="4"/>
  <c r="I8035" i="4"/>
  <c r="I8062" i="4"/>
  <c r="I8083" i="4"/>
  <c r="I8105" i="4"/>
  <c r="I8123" i="4"/>
  <c r="I8144" i="4"/>
  <c r="I8166" i="4"/>
  <c r="I8184" i="4"/>
  <c r="I8206" i="4"/>
  <c r="I8226" i="4"/>
  <c r="I8243" i="4"/>
  <c r="I8262" i="4"/>
  <c r="I8279" i="4"/>
  <c r="I8298" i="4"/>
  <c r="I8315" i="4"/>
  <c r="I8334" i="4"/>
  <c r="I8348" i="4"/>
  <c r="I8362" i="4"/>
  <c r="I8376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5453" i="4"/>
  <c r="I6898" i="4"/>
  <c r="I7330" i="4"/>
  <c r="I7559" i="4"/>
  <c r="I7647" i="4"/>
  <c r="I7729" i="4"/>
  <c r="I7810" i="4"/>
  <c r="I7856" i="4"/>
  <c r="I7909" i="4"/>
  <c r="I7942" i="4"/>
  <c r="I7979" i="4"/>
  <c r="I8011" i="4"/>
  <c r="I8041" i="4"/>
  <c r="I8063" i="4"/>
  <c r="I8084" i="4"/>
  <c r="I8106" i="4"/>
  <c r="I8124" i="4"/>
  <c r="I8146" i="4"/>
  <c r="I8167" i="4"/>
  <c r="I8189" i="4"/>
  <c r="I8207" i="4"/>
  <c r="I8227" i="4"/>
  <c r="I8244" i="4"/>
  <c r="I8263" i="4"/>
  <c r="I8280" i="4"/>
  <c r="I8299" i="4"/>
  <c r="I8316" i="4"/>
  <c r="I8335" i="4"/>
  <c r="I8349" i="4"/>
  <c r="I8363" i="4"/>
  <c r="I8378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5885" i="4"/>
  <c r="I6934" i="4"/>
  <c r="I7366" i="4"/>
  <c r="I7564" i="4"/>
  <c r="I7652" i="4"/>
  <c r="I7735" i="4"/>
  <c r="I7811" i="4"/>
  <c r="I7858" i="4"/>
  <c r="I7912" i="4"/>
  <c r="I7951" i="4"/>
  <c r="I7980" i="4"/>
  <c r="I8012" i="4"/>
  <c r="I8043" i="4"/>
  <c r="I8064" i="4"/>
  <c r="I8086" i="4"/>
  <c r="I8107" i="4"/>
  <c r="I8129" i="4"/>
  <c r="I8147" i="4"/>
  <c r="I8168" i="4"/>
  <c r="I8190" i="4"/>
  <c r="I8208" i="4"/>
  <c r="I8228" i="4"/>
  <c r="I8246" i="4"/>
  <c r="I8264" i="4"/>
  <c r="I8282" i="4"/>
  <c r="I8300" i="4"/>
  <c r="I8318" i="4"/>
  <c r="I8336" i="4"/>
  <c r="I8350" i="4"/>
  <c r="I8364" i="4"/>
  <c r="I8379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6113" i="4"/>
  <c r="I6970" i="4"/>
  <c r="I7402" i="4"/>
  <c r="I7576" i="4"/>
  <c r="I7663" i="4"/>
  <c r="I7744" i="4"/>
  <c r="I7815" i="4"/>
  <c r="I7868" i="4"/>
  <c r="I7915" i="4"/>
  <c r="I7952" i="4"/>
  <c r="I7981" i="4"/>
  <c r="I8015" i="4"/>
  <c r="I8044" i="4"/>
  <c r="I8069" i="4"/>
  <c r="I8087" i="4"/>
  <c r="I8108" i="4"/>
  <c r="I8130" i="4"/>
  <c r="I8148" i="4"/>
  <c r="I8170" i="4"/>
  <c r="I8191" i="4"/>
  <c r="I8213" i="4"/>
  <c r="I8230" i="4"/>
  <c r="I8249" i="4"/>
  <c r="I8266" i="4"/>
  <c r="I8285" i="4"/>
  <c r="I8302" i="4"/>
  <c r="I8321" i="4"/>
  <c r="I8337" i="4"/>
  <c r="I8351" i="4"/>
  <c r="I8366" i="4"/>
  <c r="I8381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6286" i="4"/>
  <c r="I7006" i="4"/>
  <c r="I7438" i="4"/>
  <c r="I7583" i="4"/>
  <c r="I7667" i="4"/>
  <c r="I7750" i="4"/>
  <c r="I7816" i="4"/>
  <c r="I7871" i="4"/>
  <c r="I7918" i="4"/>
  <c r="I7954" i="4"/>
  <c r="I7990" i="4"/>
  <c r="I8016" i="4"/>
  <c r="I8045" i="4"/>
  <c r="I8070" i="4"/>
  <c r="I8088" i="4"/>
  <c r="I8110" i="4"/>
  <c r="I8131" i="4"/>
  <c r="I8153" i="4"/>
  <c r="I8171" i="4"/>
  <c r="I8192" i="4"/>
  <c r="I8214" i="4"/>
  <c r="I8231" i="4"/>
  <c r="I8250" i="4"/>
  <c r="I8267" i="4"/>
  <c r="I8286" i="4"/>
  <c r="I8303" i="4"/>
  <c r="I8322" i="4"/>
  <c r="I8338" i="4"/>
  <c r="I8352" i="4"/>
  <c r="I8367" i="4"/>
  <c r="I8382" i="4"/>
  <c r="I8395" i="4"/>
  <c r="I8407" i="4"/>
  <c r="I8419" i="4"/>
  <c r="I8431" i="4"/>
  <c r="I6407" i="4"/>
  <c r="I7042" i="4"/>
  <c r="I7465" i="4"/>
  <c r="I7588" i="4"/>
  <c r="I7672" i="4"/>
  <c r="I7755" i="4"/>
  <c r="I7827" i="4"/>
  <c r="I7873" i="4"/>
  <c r="I7919" i="4"/>
  <c r="I7955" i="4"/>
  <c r="I7991" i="4"/>
  <c r="I8017" i="4"/>
  <c r="I8048" i="4"/>
  <c r="I8071" i="4"/>
  <c r="I8093" i="4"/>
  <c r="I8111" i="4"/>
  <c r="I8132" i="4"/>
  <c r="I8154" i="4"/>
  <c r="I8172" i="4"/>
  <c r="I8194" i="4"/>
  <c r="I8215" i="4"/>
  <c r="I8232" i="4"/>
  <c r="I8251" i="4"/>
  <c r="I8268" i="4"/>
  <c r="I8287" i="4"/>
  <c r="I8304" i="4"/>
  <c r="I8323" i="4"/>
  <c r="I8339" i="4"/>
  <c r="I8354" i="4"/>
  <c r="I8369" i="4"/>
  <c r="I8383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6494" i="4"/>
  <c r="I7078" i="4"/>
  <c r="I7496" i="4"/>
  <c r="I7600" i="4"/>
  <c r="I7683" i="4"/>
  <c r="I7765" i="4"/>
  <c r="I7831" i="4"/>
  <c r="I7876" i="4"/>
  <c r="I7921" i="4"/>
  <c r="I7959" i="4"/>
  <c r="I7992" i="4"/>
  <c r="I8026" i="4"/>
  <c r="I8050" i="4"/>
  <c r="I8072" i="4"/>
  <c r="I8094" i="4"/>
  <c r="I8112" i="4"/>
  <c r="I8134" i="4"/>
  <c r="I8155" i="4"/>
  <c r="I8177" i="4"/>
  <c r="I8195" i="4"/>
  <c r="I8216" i="4"/>
  <c r="I8234" i="4"/>
  <c r="I8252" i="4"/>
  <c r="I8270" i="4"/>
  <c r="I8288" i="4"/>
  <c r="I8306" i="4"/>
  <c r="I8324" i="4"/>
  <c r="I8340" i="4"/>
  <c r="I8355" i="4"/>
  <c r="I8370" i="4"/>
  <c r="I8384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6580" i="4"/>
  <c r="I7114" i="4"/>
  <c r="I7501" i="4"/>
  <c r="I7606" i="4"/>
  <c r="I7688" i="4"/>
  <c r="I7771" i="4"/>
  <c r="I7832" i="4"/>
  <c r="I7879" i="4"/>
  <c r="I7930" i="4"/>
  <c r="I7960" i="4"/>
  <c r="I7993" i="4"/>
  <c r="I8027" i="4"/>
  <c r="I8051" i="4"/>
  <c r="I8074" i="4"/>
  <c r="I8095" i="4"/>
  <c r="I8117" i="4"/>
  <c r="I8135" i="4"/>
  <c r="I8156" i="4"/>
  <c r="I8178" i="4"/>
  <c r="I8196" i="4"/>
  <c r="I8218" i="4"/>
  <c r="I8237" i="4"/>
  <c r="I8254" i="4"/>
  <c r="I8273" i="4"/>
  <c r="I8290" i="4"/>
  <c r="I8309" i="4"/>
  <c r="I8326" i="4"/>
  <c r="I8342" i="4"/>
  <c r="I8357" i="4"/>
  <c r="I8371" i="4"/>
  <c r="I8385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6661" i="4"/>
  <c r="I7150" i="4"/>
  <c r="I7510" i="4"/>
  <c r="I7611" i="4"/>
  <c r="I7693" i="4"/>
  <c r="I7775" i="4"/>
  <c r="I7835" i="4"/>
  <c r="I7888" i="4"/>
  <c r="I7931" i="4"/>
  <c r="I7963" i="4"/>
  <c r="I7996" i="4"/>
  <c r="I8028" i="4"/>
  <c r="I8057" i="4"/>
  <c r="I8075" i="4"/>
  <c r="I8096" i="4"/>
  <c r="I8118" i="4"/>
  <c r="I8136" i="4"/>
  <c r="I8158" i="4"/>
  <c r="I8179" i="4"/>
  <c r="I8201" i="4"/>
  <c r="I8219" i="4"/>
  <c r="I8238" i="4"/>
  <c r="I8255" i="4"/>
  <c r="I8274" i="4"/>
  <c r="I8291" i="4"/>
  <c r="I8310" i="4"/>
  <c r="I8327" i="4"/>
  <c r="I8343" i="4"/>
  <c r="I8358" i="4"/>
  <c r="I8372" i="4"/>
  <c r="I8386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6826" i="4"/>
  <c r="I7258" i="4"/>
  <c r="I7537" i="4"/>
  <c r="I7631" i="4"/>
  <c r="I7714" i="4"/>
  <c r="I7796" i="4"/>
  <c r="I7851" i="4"/>
  <c r="I7897" i="4"/>
  <c r="I7939" i="4"/>
  <c r="I7975" i="4"/>
  <c r="I8007" i="4"/>
  <c r="I8033" i="4"/>
  <c r="I8060" i="4"/>
  <c r="I8082" i="4"/>
  <c r="I8100" i="4"/>
  <c r="I8122" i="4"/>
  <c r="I8143" i="4"/>
  <c r="I8165" i="4"/>
  <c r="I8183" i="4"/>
  <c r="I8204" i="4"/>
  <c r="I8225" i="4"/>
  <c r="I8242" i="4"/>
  <c r="I8261" i="4"/>
  <c r="I8278" i="4"/>
  <c r="I8297" i="4"/>
  <c r="I8314" i="4"/>
  <c r="I8333" i="4"/>
  <c r="I8347" i="4"/>
  <c r="I8361" i="4"/>
  <c r="I8375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6733" i="4"/>
  <c r="I7837" i="4"/>
  <c r="I8058" i="4"/>
  <c r="I8180" i="4"/>
  <c r="I8292" i="4"/>
  <c r="I8387" i="4"/>
  <c r="I8449" i="4"/>
  <c r="I8497" i="4"/>
  <c r="I8545" i="4"/>
  <c r="I8593" i="4"/>
  <c r="I8632" i="4"/>
  <c r="I8656" i="4"/>
  <c r="I8680" i="4"/>
  <c r="I8704" i="4"/>
  <c r="I8728" i="4"/>
  <c r="I8752" i="4"/>
  <c r="I8776" i="4"/>
  <c r="I8800" i="4"/>
  <c r="I8824" i="4"/>
  <c r="I8848" i="4"/>
  <c r="I8869" i="4"/>
  <c r="I8890" i="4"/>
  <c r="I8911" i="4"/>
  <c r="I8932" i="4"/>
  <c r="I8952" i="4"/>
  <c r="I8972" i="4"/>
  <c r="I8993" i="4"/>
  <c r="I9013" i="4"/>
  <c r="I9034" i="4"/>
  <c r="I9053" i="4"/>
  <c r="I9071" i="4"/>
  <c r="I9085" i="4"/>
  <c r="I9100" i="4"/>
  <c r="I9114" i="4"/>
  <c r="I9128" i="4"/>
  <c r="I9143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6783" i="4"/>
  <c r="I7847" i="4"/>
  <c r="I8059" i="4"/>
  <c r="I8182" i="4"/>
  <c r="I8294" i="4"/>
  <c r="I8388" i="4"/>
  <c r="I8455" i="4"/>
  <c r="I8503" i="4"/>
  <c r="I8551" i="4"/>
  <c r="I8599" i="4"/>
  <c r="I8633" i="4"/>
  <c r="I8657" i="4"/>
  <c r="I8681" i="4"/>
  <c r="I8705" i="4"/>
  <c r="I8729" i="4"/>
  <c r="I8753" i="4"/>
  <c r="I8777" i="4"/>
  <c r="I8801" i="4"/>
  <c r="I8825" i="4"/>
  <c r="I8849" i="4"/>
  <c r="I8872" i="4"/>
  <c r="I8892" i="4"/>
  <c r="I8912" i="4"/>
  <c r="I8933" i="4"/>
  <c r="I8953" i="4"/>
  <c r="I8974" i="4"/>
  <c r="I8995" i="4"/>
  <c r="I9016" i="4"/>
  <c r="I9036" i="4"/>
  <c r="I9055" i="4"/>
  <c r="I9072" i="4"/>
  <c r="I9087" i="4"/>
  <c r="I9101" i="4"/>
  <c r="I9115" i="4"/>
  <c r="I9130" i="4"/>
  <c r="I9144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7186" i="4"/>
  <c r="I7892" i="4"/>
  <c r="I8076" i="4"/>
  <c r="I8202" i="4"/>
  <c r="I8311" i="4"/>
  <c r="I8400" i="4"/>
  <c r="I8460" i="4"/>
  <c r="I8508" i="4"/>
  <c r="I8556" i="4"/>
  <c r="I8604" i="4"/>
  <c r="I8635" i="4"/>
  <c r="I8659" i="4"/>
  <c r="I8683" i="4"/>
  <c r="I8707" i="4"/>
  <c r="I8731" i="4"/>
  <c r="I8755" i="4"/>
  <c r="I8779" i="4"/>
  <c r="I8803" i="4"/>
  <c r="I8827" i="4"/>
  <c r="I8851" i="4"/>
  <c r="I8873" i="4"/>
  <c r="I8893" i="4"/>
  <c r="I8914" i="4"/>
  <c r="I8935" i="4"/>
  <c r="I8956" i="4"/>
  <c r="I8976" i="4"/>
  <c r="I8996" i="4"/>
  <c r="I9017" i="4"/>
  <c r="I9037" i="4"/>
  <c r="I9056" i="4"/>
  <c r="I9073" i="4"/>
  <c r="I9088" i="4"/>
  <c r="I9102" i="4"/>
  <c r="I9116" i="4"/>
  <c r="I9131" i="4"/>
  <c r="I9145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7222" i="4"/>
  <c r="I7894" i="4"/>
  <c r="I8081" i="4"/>
  <c r="I8203" i="4"/>
  <c r="I8312" i="4"/>
  <c r="I8401" i="4"/>
  <c r="I8461" i="4"/>
  <c r="I8509" i="4"/>
  <c r="I8557" i="4"/>
  <c r="I8605" i="4"/>
  <c r="I8636" i="4"/>
  <c r="I8660" i="4"/>
  <c r="I8684" i="4"/>
  <c r="I8708" i="4"/>
  <c r="I8732" i="4"/>
  <c r="I8756" i="4"/>
  <c r="I8780" i="4"/>
  <c r="I8804" i="4"/>
  <c r="I8828" i="4"/>
  <c r="I8852" i="4"/>
  <c r="I8875" i="4"/>
  <c r="I8896" i="4"/>
  <c r="I8916" i="4"/>
  <c r="I8936" i="4"/>
  <c r="I8957" i="4"/>
  <c r="I8977" i="4"/>
  <c r="I8998" i="4"/>
  <c r="I9019" i="4"/>
  <c r="I9040" i="4"/>
  <c r="I9058" i="4"/>
  <c r="I9075" i="4"/>
  <c r="I9089" i="4"/>
  <c r="I9103" i="4"/>
  <c r="I9118" i="4"/>
  <c r="I9132" i="4"/>
  <c r="I9147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7523" i="4"/>
  <c r="I7933" i="4"/>
  <c r="I8098" i="4"/>
  <c r="I8220" i="4"/>
  <c r="I8328" i="4"/>
  <c r="I8412" i="4"/>
  <c r="I8467" i="4"/>
  <c r="I8515" i="4"/>
  <c r="I8563" i="4"/>
  <c r="I8611" i="4"/>
  <c r="I8640" i="4"/>
  <c r="I8664" i="4"/>
  <c r="I8688" i="4"/>
  <c r="I8712" i="4"/>
  <c r="I8736" i="4"/>
  <c r="I8760" i="4"/>
  <c r="I8784" i="4"/>
  <c r="I8808" i="4"/>
  <c r="I8832" i="4"/>
  <c r="I8856" i="4"/>
  <c r="I8876" i="4"/>
  <c r="I8897" i="4"/>
  <c r="I8917" i="4"/>
  <c r="I8938" i="4"/>
  <c r="I8959" i="4"/>
  <c r="I8980" i="4"/>
  <c r="I9000" i="4"/>
  <c r="I9020" i="4"/>
  <c r="I9041" i="4"/>
  <c r="I9059" i="4"/>
  <c r="I9076" i="4"/>
  <c r="I9090" i="4"/>
  <c r="I9104" i="4"/>
  <c r="I9119" i="4"/>
  <c r="I9133" i="4"/>
  <c r="I9148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7532" i="4"/>
  <c r="I7935" i="4"/>
  <c r="I8099" i="4"/>
  <c r="I8222" i="4"/>
  <c r="I8330" i="4"/>
  <c r="I8413" i="4"/>
  <c r="I8472" i="4"/>
  <c r="I8520" i="4"/>
  <c r="I8568" i="4"/>
  <c r="I8612" i="4"/>
  <c r="I8641" i="4"/>
  <c r="I8665" i="4"/>
  <c r="I8689" i="4"/>
  <c r="I8713" i="4"/>
  <c r="I8737" i="4"/>
  <c r="I8761" i="4"/>
  <c r="I8785" i="4"/>
  <c r="I8809" i="4"/>
  <c r="I8833" i="4"/>
  <c r="I8857" i="4"/>
  <c r="I8878" i="4"/>
  <c r="I8899" i="4"/>
  <c r="I8920" i="4"/>
  <c r="I8940" i="4"/>
  <c r="I8960" i="4"/>
  <c r="I8981" i="4"/>
  <c r="I9001" i="4"/>
  <c r="I9022" i="4"/>
  <c r="I9043" i="4"/>
  <c r="I9060" i="4"/>
  <c r="I9077" i="4"/>
  <c r="I9091" i="4"/>
  <c r="I9106" i="4"/>
  <c r="I9120" i="4"/>
  <c r="I9135" i="4"/>
  <c r="I9149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7621" i="4"/>
  <c r="I7971" i="4"/>
  <c r="I8119" i="4"/>
  <c r="I8239" i="4"/>
  <c r="I8345" i="4"/>
  <c r="I8424" i="4"/>
  <c r="I8473" i="4"/>
  <c r="I8521" i="4"/>
  <c r="I8569" i="4"/>
  <c r="I8616" i="4"/>
  <c r="I8644" i="4"/>
  <c r="I8668" i="4"/>
  <c r="I8692" i="4"/>
  <c r="I8716" i="4"/>
  <c r="I8740" i="4"/>
  <c r="I8764" i="4"/>
  <c r="I8788" i="4"/>
  <c r="I8812" i="4"/>
  <c r="I8836" i="4"/>
  <c r="I8860" i="4"/>
  <c r="I8880" i="4"/>
  <c r="I8900" i="4"/>
  <c r="I8921" i="4"/>
  <c r="I8941" i="4"/>
  <c r="I8962" i="4"/>
  <c r="I8983" i="4"/>
  <c r="I9004" i="4"/>
  <c r="I9024" i="4"/>
  <c r="I9044" i="4"/>
  <c r="I9061" i="4"/>
  <c r="I9078" i="4"/>
  <c r="I9092" i="4"/>
  <c r="I9107" i="4"/>
  <c r="I9121" i="4"/>
  <c r="I9136" i="4"/>
  <c r="I9150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7627" i="4"/>
  <c r="I7972" i="4"/>
  <c r="I8120" i="4"/>
  <c r="I8240" i="4"/>
  <c r="I8346" i="4"/>
  <c r="I8425" i="4"/>
  <c r="I8479" i="4"/>
  <c r="I8527" i="4"/>
  <c r="I8575" i="4"/>
  <c r="I8617" i="4"/>
  <c r="I8645" i="4"/>
  <c r="I8669" i="4"/>
  <c r="I8693" i="4"/>
  <c r="I8717" i="4"/>
  <c r="I8741" i="4"/>
  <c r="I8765" i="4"/>
  <c r="I8789" i="4"/>
  <c r="I8813" i="4"/>
  <c r="I8837" i="4"/>
  <c r="I8861" i="4"/>
  <c r="I8881" i="4"/>
  <c r="I8902" i="4"/>
  <c r="I8923" i="4"/>
  <c r="I8944" i="4"/>
  <c r="I8964" i="4"/>
  <c r="I8984" i="4"/>
  <c r="I9005" i="4"/>
  <c r="I9025" i="4"/>
  <c r="I9046" i="4"/>
  <c r="I9064" i="4"/>
  <c r="I9079" i="4"/>
  <c r="I9094" i="4"/>
  <c r="I9108" i="4"/>
  <c r="I9123" i="4"/>
  <c r="I9137" i="4"/>
  <c r="I9151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7703" i="4"/>
  <c r="I7999" i="4"/>
  <c r="I8141" i="4"/>
  <c r="I8256" i="4"/>
  <c r="I8359" i="4"/>
  <c r="I8436" i="4"/>
  <c r="I8484" i="4"/>
  <c r="I8532" i="4"/>
  <c r="I8580" i="4"/>
  <c r="I8623" i="4"/>
  <c r="I8647" i="4"/>
  <c r="I8671" i="4"/>
  <c r="I8695" i="4"/>
  <c r="I8719" i="4"/>
  <c r="I8743" i="4"/>
  <c r="I8767" i="4"/>
  <c r="I8791" i="4"/>
  <c r="I8815" i="4"/>
  <c r="I8839" i="4"/>
  <c r="I8863" i="4"/>
  <c r="I8884" i="4"/>
  <c r="I8904" i="4"/>
  <c r="I8924" i="4"/>
  <c r="I8945" i="4"/>
  <c r="I8965" i="4"/>
  <c r="I8986" i="4"/>
  <c r="I9007" i="4"/>
  <c r="I9028" i="4"/>
  <c r="I9047" i="4"/>
  <c r="I9065" i="4"/>
  <c r="I9080" i="4"/>
  <c r="I9095" i="4"/>
  <c r="I9109" i="4"/>
  <c r="I9124" i="4"/>
  <c r="I9138" i="4"/>
  <c r="I9152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7791" i="4"/>
  <c r="I8032" i="4"/>
  <c r="I8160" i="4"/>
  <c r="I8276" i="4"/>
  <c r="I8374" i="4"/>
  <c r="I8448" i="4"/>
  <c r="I8496" i="4"/>
  <c r="I8544" i="4"/>
  <c r="I8592" i="4"/>
  <c r="I8629" i="4"/>
  <c r="I8653" i="4"/>
  <c r="I8677" i="4"/>
  <c r="I8701" i="4"/>
  <c r="I8725" i="4"/>
  <c r="I8749" i="4"/>
  <c r="I8773" i="4"/>
  <c r="I8797" i="4"/>
  <c r="I8821" i="4"/>
  <c r="I8845" i="4"/>
  <c r="I8868" i="4"/>
  <c r="I8888" i="4"/>
  <c r="I8909" i="4"/>
  <c r="I8929" i="4"/>
  <c r="I8950" i="4"/>
  <c r="I8971" i="4"/>
  <c r="I8992" i="4"/>
  <c r="I9012" i="4"/>
  <c r="I9032" i="4"/>
  <c r="I9052" i="4"/>
  <c r="I9070" i="4"/>
  <c r="I9084" i="4"/>
  <c r="I9099" i="4"/>
  <c r="I9113" i="4"/>
  <c r="I9127" i="4"/>
  <c r="I9142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7708" i="4"/>
  <c r="I8485" i="4"/>
  <c r="I8696" i="4"/>
  <c r="I8840" i="4"/>
  <c r="I8968" i="4"/>
  <c r="I9082" i="4"/>
  <c r="I9166" i="4"/>
  <c r="I9238" i="4"/>
  <c r="I9310" i="4"/>
  <c r="I9382" i="4"/>
  <c r="I9454" i="4"/>
  <c r="I9526" i="4"/>
  <c r="I9598" i="4"/>
  <c r="I9647" i="4"/>
  <c r="I9695" i="4"/>
  <c r="I9743" i="4"/>
  <c r="I9791" i="4"/>
  <c r="I9839" i="4"/>
  <c r="I9887" i="4"/>
  <c r="I9935" i="4"/>
  <c r="I9983" i="4"/>
  <c r="I7786" i="4"/>
  <c r="I8491" i="4"/>
  <c r="I8700" i="4"/>
  <c r="I8844" i="4"/>
  <c r="I8969" i="4"/>
  <c r="I9083" i="4"/>
  <c r="I9167" i="4"/>
  <c r="I9239" i="4"/>
  <c r="I9311" i="4"/>
  <c r="I9383" i="4"/>
  <c r="I9455" i="4"/>
  <c r="I9527" i="4"/>
  <c r="I9599" i="4"/>
  <c r="I9651" i="4"/>
  <c r="I9699" i="4"/>
  <c r="I9747" i="4"/>
  <c r="I9795" i="4"/>
  <c r="I9843" i="4"/>
  <c r="I9891" i="4"/>
  <c r="I9939" i="4"/>
  <c r="I9987" i="4"/>
  <c r="I8000" i="4"/>
  <c r="I8533" i="4"/>
  <c r="I8720" i="4"/>
  <c r="I8864" i="4"/>
  <c r="I8988" i="4"/>
  <c r="I9096" i="4"/>
  <c r="I9178" i="4"/>
  <c r="I9250" i="4"/>
  <c r="I9322" i="4"/>
  <c r="I9394" i="4"/>
  <c r="I9466" i="4"/>
  <c r="I9538" i="4"/>
  <c r="I9610" i="4"/>
  <c r="I9658" i="4"/>
  <c r="I9706" i="4"/>
  <c r="I9754" i="4"/>
  <c r="I9802" i="4"/>
  <c r="I9850" i="4"/>
  <c r="I9898" i="4"/>
  <c r="I9946" i="4"/>
  <c r="I9994" i="4"/>
  <c r="I8029" i="4"/>
  <c r="I8539" i="4"/>
  <c r="I8724" i="4"/>
  <c r="I8866" i="4"/>
  <c r="I8989" i="4"/>
  <c r="I9097" i="4"/>
  <c r="I9179" i="4"/>
  <c r="I9251" i="4"/>
  <c r="I9323" i="4"/>
  <c r="I9395" i="4"/>
  <c r="I9467" i="4"/>
  <c r="I9539" i="4"/>
  <c r="I9611" i="4"/>
  <c r="I9659" i="4"/>
  <c r="I9707" i="4"/>
  <c r="I9755" i="4"/>
  <c r="I9803" i="4"/>
  <c r="I9851" i="4"/>
  <c r="I9899" i="4"/>
  <c r="I9947" i="4"/>
  <c r="I9995" i="4"/>
  <c r="I8142" i="4"/>
  <c r="I8581" i="4"/>
  <c r="I8744" i="4"/>
  <c r="I8885" i="4"/>
  <c r="I9008" i="4"/>
  <c r="I9111" i="4"/>
  <c r="I9190" i="4"/>
  <c r="I9262" i="4"/>
  <c r="I9334" i="4"/>
  <c r="I9406" i="4"/>
  <c r="I9478" i="4"/>
  <c r="I9550" i="4"/>
  <c r="I9615" i="4"/>
  <c r="I9663" i="4"/>
  <c r="I9711" i="4"/>
  <c r="I9759" i="4"/>
  <c r="I9807" i="4"/>
  <c r="I9855" i="4"/>
  <c r="I9903" i="4"/>
  <c r="I9951" i="4"/>
  <c r="I9999" i="4"/>
  <c r="I8159" i="4"/>
  <c r="I8587" i="4"/>
  <c r="I8748" i="4"/>
  <c r="I8887" i="4"/>
  <c r="I9010" i="4"/>
  <c r="I9112" i="4"/>
  <c r="I9191" i="4"/>
  <c r="I9263" i="4"/>
  <c r="I9335" i="4"/>
  <c r="I9407" i="4"/>
  <c r="I9479" i="4"/>
  <c r="I9551" i="4"/>
  <c r="I9622" i="4"/>
  <c r="I9670" i="4"/>
  <c r="I9718" i="4"/>
  <c r="I9766" i="4"/>
  <c r="I9814" i="4"/>
  <c r="I9862" i="4"/>
  <c r="I9910" i="4"/>
  <c r="I9958" i="4"/>
  <c r="I8258" i="4"/>
  <c r="I8624" i="4"/>
  <c r="I8768" i="4"/>
  <c r="I8905" i="4"/>
  <c r="I9029" i="4"/>
  <c r="I9125" i="4"/>
  <c r="I9202" i="4"/>
  <c r="I9274" i="4"/>
  <c r="I9346" i="4"/>
  <c r="I9418" i="4"/>
  <c r="I9490" i="4"/>
  <c r="I9562" i="4"/>
  <c r="I9623" i="4"/>
  <c r="I9671" i="4"/>
  <c r="I9719" i="4"/>
  <c r="I9767" i="4"/>
  <c r="I9815" i="4"/>
  <c r="I9863" i="4"/>
  <c r="I9911" i="4"/>
  <c r="I9959" i="4"/>
  <c r="I8275" i="4"/>
  <c r="I8628" i="4"/>
  <c r="I8772" i="4"/>
  <c r="I8908" i="4"/>
  <c r="I9031" i="4"/>
  <c r="I9126" i="4"/>
  <c r="I9203" i="4"/>
  <c r="I9275" i="4"/>
  <c r="I9347" i="4"/>
  <c r="I9419" i="4"/>
  <c r="I9491" i="4"/>
  <c r="I9563" i="4"/>
  <c r="I9627" i="4"/>
  <c r="I9675" i="4"/>
  <c r="I9723" i="4"/>
  <c r="I9771" i="4"/>
  <c r="I9819" i="4"/>
  <c r="I9867" i="4"/>
  <c r="I9915" i="4"/>
  <c r="I9963" i="4"/>
  <c r="I8360" i="4"/>
  <c r="I8648" i="4"/>
  <c r="I8792" i="4"/>
  <c r="I8926" i="4"/>
  <c r="I9048" i="4"/>
  <c r="I9139" i="4"/>
  <c r="I9214" i="4"/>
  <c r="I9286" i="4"/>
  <c r="I9358" i="4"/>
  <c r="I9430" i="4"/>
  <c r="I9502" i="4"/>
  <c r="I9574" i="4"/>
  <c r="I9634" i="4"/>
  <c r="I9682" i="4"/>
  <c r="I9730" i="4"/>
  <c r="I9778" i="4"/>
  <c r="I9826" i="4"/>
  <c r="I9874" i="4"/>
  <c r="I9922" i="4"/>
  <c r="I9970" i="4"/>
  <c r="I8443" i="4"/>
  <c r="I8676" i="4"/>
  <c r="I8820" i="4"/>
  <c r="I8948" i="4"/>
  <c r="I9068" i="4"/>
  <c r="I9155" i="4"/>
  <c r="I9227" i="4"/>
  <c r="I9299" i="4"/>
  <c r="I9371" i="4"/>
  <c r="I9443" i="4"/>
  <c r="I9515" i="4"/>
  <c r="I9587" i="4"/>
  <c r="I9646" i="4"/>
  <c r="I9694" i="4"/>
  <c r="I9742" i="4"/>
  <c r="I9790" i="4"/>
  <c r="I9838" i="4"/>
  <c r="I9886" i="4"/>
  <c r="I9934" i="4"/>
  <c r="I9982" i="4"/>
  <c r="I8373" i="4"/>
  <c r="I9215" i="4"/>
  <c r="I9635" i="4"/>
  <c r="I9923" i="4"/>
  <c r="I8437" i="4"/>
  <c r="I9226" i="4"/>
  <c r="I9639" i="4"/>
  <c r="I9927" i="4"/>
  <c r="I8652" i="4"/>
  <c r="I9287" i="4"/>
  <c r="I9683" i="4"/>
  <c r="I9971" i="4"/>
  <c r="I8672" i="4"/>
  <c r="I9298" i="4"/>
  <c r="I9687" i="4"/>
  <c r="I9975" i="4"/>
  <c r="I8796" i="4"/>
  <c r="I9359" i="4"/>
  <c r="I9731" i="4"/>
  <c r="I8816" i="4"/>
  <c r="I9370" i="4"/>
  <c r="I9735" i="4"/>
  <c r="I8928" i="4"/>
  <c r="I9431" i="4"/>
  <c r="I9779" i="4"/>
  <c r="I8947" i="4"/>
  <c r="I9442" i="4"/>
  <c r="I9783" i="4"/>
  <c r="I9049" i="4"/>
  <c r="I9503" i="4"/>
  <c r="I9827" i="4"/>
  <c r="I9067" i="4"/>
  <c r="I9514" i="4"/>
  <c r="I9831" i="4"/>
  <c r="I9140" i="4"/>
  <c r="I9154" i="4"/>
  <c r="I9575" i="4"/>
  <c r="I9586" i="4"/>
  <c r="I9875" i="4"/>
  <c r="I9879" i="4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8" i="2"/>
  <c r="H8186" i="2"/>
  <c r="H8174" i="2"/>
  <c r="H8162" i="2"/>
  <c r="H8150" i="2"/>
  <c r="H8138" i="2"/>
  <c r="H8126" i="2"/>
  <c r="H8114" i="2"/>
  <c r="H8102" i="2"/>
  <c r="H8090" i="2"/>
  <c r="H8078" i="2"/>
  <c r="H8066" i="2"/>
  <c r="H8054" i="2"/>
  <c r="H8042" i="2"/>
  <c r="H8030" i="2"/>
  <c r="H8018" i="2"/>
  <c r="H8006" i="2"/>
  <c r="H7994" i="2"/>
  <c r="H7982" i="2"/>
  <c r="H7970" i="2"/>
  <c r="H7958" i="2"/>
  <c r="H7946" i="2"/>
  <c r="H7934" i="2"/>
  <c r="H7922" i="2"/>
  <c r="H7910" i="2"/>
  <c r="H7898" i="2"/>
  <c r="H7886" i="2"/>
  <c r="H7874" i="2"/>
  <c r="H7862" i="2"/>
  <c r="H7850" i="2"/>
  <c r="H7838" i="2"/>
  <c r="H7826" i="2"/>
  <c r="H7814" i="2"/>
  <c r="H7802" i="2"/>
  <c r="H7790" i="2"/>
  <c r="H7778" i="2"/>
  <c r="H7766" i="2"/>
  <c r="H7754" i="2"/>
  <c r="H7742" i="2"/>
  <c r="H7730" i="2"/>
  <c r="H7718" i="2"/>
  <c r="H7706" i="2"/>
  <c r="H7694" i="2"/>
  <c r="H7682" i="2"/>
  <c r="H7670" i="2"/>
  <c r="H7658" i="2"/>
  <c r="H7646" i="2"/>
  <c r="H7634" i="2"/>
  <c r="H7622" i="2"/>
  <c r="H7610" i="2"/>
  <c r="H7598" i="2"/>
  <c r="H7586" i="2"/>
  <c r="H7574" i="2"/>
  <c r="H7562" i="2"/>
  <c r="H7550" i="2"/>
  <c r="H7538" i="2"/>
  <c r="H7526" i="2"/>
  <c r="H7514" i="2"/>
  <c r="H7502" i="2"/>
  <c r="H7490" i="2"/>
  <c r="H7478" i="2"/>
  <c r="H7466" i="2"/>
  <c r="H7454" i="2"/>
  <c r="H7442" i="2"/>
  <c r="H7430" i="2"/>
  <c r="H7418" i="2"/>
  <c r="H7406" i="2"/>
  <c r="H7394" i="2"/>
  <c r="H7382" i="2"/>
  <c r="H7370" i="2"/>
  <c r="H7358" i="2"/>
  <c r="H7346" i="2"/>
  <c r="H7334" i="2"/>
  <c r="H7322" i="2"/>
  <c r="H7310" i="2"/>
  <c r="H7298" i="2"/>
  <c r="H7286" i="2"/>
  <c r="H7274" i="2"/>
  <c r="H7262" i="2"/>
  <c r="H7250" i="2"/>
  <c r="H7238" i="2"/>
  <c r="H7226" i="2"/>
  <c r="H7214" i="2"/>
  <c r="H7200" i="2"/>
  <c r="H7186" i="2"/>
  <c r="H7172" i="2"/>
  <c r="H7158" i="2"/>
  <c r="H7142" i="2"/>
  <c r="H7128" i="2"/>
  <c r="H7114" i="2"/>
  <c r="H7100" i="2"/>
  <c r="H7086" i="2"/>
  <c r="H7070" i="2"/>
  <c r="H7056" i="2"/>
  <c r="H7042" i="2"/>
  <c r="H7028" i="2"/>
  <c r="H7014" i="2"/>
  <c r="H6998" i="2"/>
  <c r="H6984" i="2"/>
  <c r="H6970" i="2"/>
  <c r="H6956" i="2"/>
  <c r="H6942" i="2"/>
  <c r="H6926" i="2"/>
  <c r="H6912" i="2"/>
  <c r="H6897" i="2"/>
  <c r="H6882" i="2"/>
  <c r="H6864" i="2"/>
  <c r="H6849" i="2"/>
  <c r="H6834" i="2"/>
  <c r="H6816" i="2"/>
  <c r="H6801" i="2"/>
  <c r="H6786" i="2"/>
  <c r="H6768" i="2"/>
  <c r="H6753" i="2"/>
  <c r="H6738" i="2"/>
  <c r="H6720" i="2"/>
  <c r="H6705" i="2"/>
  <c r="H6690" i="2"/>
  <c r="H6672" i="2"/>
  <c r="H6657" i="2"/>
  <c r="H6642" i="2"/>
  <c r="H6624" i="2"/>
  <c r="H6609" i="2"/>
  <c r="H6594" i="2"/>
  <c r="H6576" i="2"/>
  <c r="H6561" i="2"/>
  <c r="H6542" i="2"/>
  <c r="H6526" i="2"/>
  <c r="H6506" i="2"/>
  <c r="H6490" i="2"/>
  <c r="H6470" i="2"/>
  <c r="H6454" i="2"/>
  <c r="H6433" i="2"/>
  <c r="H6409" i="2"/>
  <c r="H6385" i="2"/>
  <c r="H6361" i="2"/>
  <c r="H6337" i="2"/>
  <c r="H6313" i="2"/>
  <c r="H6289" i="2"/>
  <c r="H6265" i="2"/>
  <c r="H6241" i="2"/>
  <c r="H6217" i="2"/>
  <c r="H6193" i="2"/>
  <c r="H6168" i="2"/>
  <c r="H6139" i="2"/>
  <c r="H6110" i="2"/>
  <c r="H6081" i="2"/>
  <c r="H6045" i="2"/>
  <c r="H5972" i="2"/>
  <c r="H5886" i="2"/>
  <c r="H5800" i="2"/>
  <c r="H5713" i="2"/>
  <c r="H5627" i="2"/>
  <c r="H5540" i="2"/>
  <c r="H5454" i="2"/>
  <c r="H5368" i="2"/>
  <c r="H5281" i="2"/>
  <c r="H5195" i="2"/>
  <c r="H5108" i="2"/>
  <c r="H5022" i="2"/>
  <c r="H4936" i="2"/>
  <c r="H4849" i="2"/>
  <c r="H4763" i="2"/>
  <c r="H4667" i="2"/>
  <c r="H4562" i="2"/>
  <c r="H4454" i="2"/>
  <c r="H4346" i="2"/>
  <c r="H4238" i="2"/>
  <c r="H4130" i="2"/>
  <c r="H4022" i="2"/>
  <c r="H3914" i="2"/>
  <c r="H3792" i="2"/>
  <c r="H3668" i="2"/>
  <c r="H3545" i="2"/>
  <c r="H3265" i="2"/>
  <c r="C11" i="1"/>
  <c r="K7" i="1"/>
  <c r="K10" i="1" s="1"/>
  <c r="H6" i="2"/>
  <c r="C16" i="1" s="1" a="1"/>
  <c r="C16" i="1" s="1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8" i="2"/>
  <c r="H30" i="2"/>
  <c r="H51" i="2"/>
  <c r="H69" i="2"/>
  <c r="H91" i="2"/>
  <c r="H113" i="2"/>
  <c r="H133" i="2"/>
  <c r="H152" i="2"/>
  <c r="H174" i="2"/>
  <c r="H195" i="2"/>
  <c r="H213" i="2"/>
  <c r="H235" i="2"/>
  <c r="H257" i="2"/>
  <c r="H277" i="2"/>
  <c r="H296" i="2"/>
  <c r="H318" i="2"/>
  <c r="H339" i="2"/>
  <c r="H357" i="2"/>
  <c r="H379" i="2"/>
  <c r="H401" i="2"/>
  <c r="H421" i="2"/>
  <c r="H440" i="2"/>
  <c r="H462" i="2"/>
  <c r="H483" i="2"/>
  <c r="H501" i="2"/>
  <c r="H521" i="2"/>
  <c r="H537" i="2"/>
  <c r="H555" i="2"/>
  <c r="H570" i="2"/>
  <c r="H585" i="2"/>
  <c r="H603" i="2"/>
  <c r="H618" i="2"/>
  <c r="H633" i="2"/>
  <c r="H651" i="2"/>
  <c r="H666" i="2"/>
  <c r="H681" i="2"/>
  <c r="H699" i="2"/>
  <c r="H713" i="2"/>
  <c r="H727" i="2"/>
  <c r="H741" i="2"/>
  <c r="H756" i="2"/>
  <c r="H771" i="2"/>
  <c r="H785" i="2"/>
  <c r="H799" i="2"/>
  <c r="H813" i="2"/>
  <c r="H828" i="2"/>
  <c r="H843" i="2"/>
  <c r="H857" i="2"/>
  <c r="H871" i="2"/>
  <c r="H885" i="2"/>
  <c r="H900" i="2"/>
  <c r="H915" i="2"/>
  <c r="H929" i="2"/>
  <c r="H943" i="2"/>
  <c r="H957" i="2"/>
  <c r="H972" i="2"/>
  <c r="H987" i="2"/>
  <c r="H1001" i="2"/>
  <c r="H1015" i="2"/>
  <c r="H1029" i="2"/>
  <c r="H1044" i="2"/>
  <c r="H1059" i="2"/>
  <c r="H1073" i="2"/>
  <c r="H1087" i="2"/>
  <c r="H1100" i="2"/>
  <c r="H1113" i="2"/>
  <c r="H1126" i="2"/>
  <c r="H1140" i="2"/>
  <c r="H1153" i="2"/>
  <c r="H1166" i="2"/>
  <c r="H1179" i="2"/>
  <c r="H1192" i="2"/>
  <c r="H9" i="2"/>
  <c r="H31" i="2"/>
  <c r="H53" i="2"/>
  <c r="H73" i="2"/>
  <c r="H92" i="2"/>
  <c r="H114" i="2"/>
  <c r="H135" i="2"/>
  <c r="H153" i="2"/>
  <c r="H175" i="2"/>
  <c r="H197" i="2"/>
  <c r="H217" i="2"/>
  <c r="H236" i="2"/>
  <c r="H258" i="2"/>
  <c r="H279" i="2"/>
  <c r="H297" i="2"/>
  <c r="H319" i="2"/>
  <c r="H341" i="2"/>
  <c r="H361" i="2"/>
  <c r="H380" i="2"/>
  <c r="H402" i="2"/>
  <c r="H423" i="2"/>
  <c r="H441" i="2"/>
  <c r="H463" i="2"/>
  <c r="H485" i="2"/>
  <c r="H505" i="2"/>
  <c r="H522" i="2"/>
  <c r="H538" i="2"/>
  <c r="H556" i="2"/>
  <c r="H571" i="2"/>
  <c r="H586" i="2"/>
  <c r="H604" i="2"/>
  <c r="H619" i="2"/>
  <c r="H634" i="2"/>
  <c r="H652" i="2"/>
  <c r="H667" i="2"/>
  <c r="H682" i="2"/>
  <c r="H700" i="2"/>
  <c r="H714" i="2"/>
  <c r="H728" i="2"/>
  <c r="H742" i="2"/>
  <c r="H757" i="2"/>
  <c r="H772" i="2"/>
  <c r="H786" i="2"/>
  <c r="H800" i="2"/>
  <c r="H814" i="2"/>
  <c r="H829" i="2"/>
  <c r="H844" i="2"/>
  <c r="H858" i="2"/>
  <c r="H872" i="2"/>
  <c r="H886" i="2"/>
  <c r="H901" i="2"/>
  <c r="H916" i="2"/>
  <c r="H930" i="2"/>
  <c r="H944" i="2"/>
  <c r="H958" i="2"/>
  <c r="H973" i="2"/>
  <c r="H988" i="2"/>
  <c r="H1002" i="2"/>
  <c r="H1016" i="2"/>
  <c r="H1030" i="2"/>
  <c r="H1045" i="2"/>
  <c r="H1060" i="2"/>
  <c r="H1074" i="2"/>
  <c r="H1088" i="2"/>
  <c r="H1101" i="2"/>
  <c r="H1114" i="2"/>
  <c r="H1128" i="2"/>
  <c r="H1141" i="2"/>
  <c r="H1154" i="2"/>
  <c r="H1167" i="2"/>
  <c r="H1180" i="2"/>
  <c r="H1193" i="2"/>
  <c r="H1206" i="2"/>
  <c r="H1219" i="2"/>
  <c r="H1232" i="2"/>
  <c r="H1245" i="2"/>
  <c r="H1258" i="2"/>
  <c r="H1272" i="2"/>
  <c r="H1285" i="2"/>
  <c r="H1298" i="2"/>
  <c r="H1311" i="2"/>
  <c r="H1324" i="2"/>
  <c r="H1337" i="2"/>
  <c r="H1350" i="2"/>
  <c r="H1363" i="2"/>
  <c r="H1376" i="2"/>
  <c r="H1389" i="2"/>
  <c r="H1402" i="2"/>
  <c r="H1416" i="2"/>
  <c r="H1429" i="2"/>
  <c r="H1442" i="2"/>
  <c r="H1455" i="2"/>
  <c r="H1468" i="2"/>
  <c r="H1481" i="2"/>
  <c r="H1494" i="2"/>
  <c r="H1507" i="2"/>
  <c r="H1520" i="2"/>
  <c r="H1533" i="2"/>
  <c r="H1546" i="2"/>
  <c r="H1560" i="2"/>
  <c r="H1573" i="2"/>
  <c r="H1586" i="2"/>
  <c r="H1599" i="2"/>
  <c r="H1612" i="2"/>
  <c r="H1625" i="2"/>
  <c r="H1638" i="2"/>
  <c r="H1650" i="2"/>
  <c r="H1662" i="2"/>
  <c r="H13" i="2"/>
  <c r="H32" i="2"/>
  <c r="H54" i="2"/>
  <c r="H75" i="2"/>
  <c r="H93" i="2"/>
  <c r="H115" i="2"/>
  <c r="H137" i="2"/>
  <c r="H157" i="2"/>
  <c r="H176" i="2"/>
  <c r="H198" i="2"/>
  <c r="H219" i="2"/>
  <c r="H237" i="2"/>
  <c r="H259" i="2"/>
  <c r="H281" i="2"/>
  <c r="H301" i="2"/>
  <c r="H320" i="2"/>
  <c r="H342" i="2"/>
  <c r="H363" i="2"/>
  <c r="H381" i="2"/>
  <c r="H403" i="2"/>
  <c r="H425" i="2"/>
  <c r="H445" i="2"/>
  <c r="H464" i="2"/>
  <c r="H486" i="2"/>
  <c r="H507" i="2"/>
  <c r="H523" i="2"/>
  <c r="H541" i="2"/>
  <c r="H557" i="2"/>
  <c r="H572" i="2"/>
  <c r="H589" i="2"/>
  <c r="H605" i="2"/>
  <c r="H620" i="2"/>
  <c r="H637" i="2"/>
  <c r="H653" i="2"/>
  <c r="H668" i="2"/>
  <c r="H685" i="2"/>
  <c r="H701" i="2"/>
  <c r="H715" i="2"/>
  <c r="H729" i="2"/>
  <c r="H744" i="2"/>
  <c r="H759" i="2"/>
  <c r="H773" i="2"/>
  <c r="H787" i="2"/>
  <c r="H801" i="2"/>
  <c r="H816" i="2"/>
  <c r="H831" i="2"/>
  <c r="H845" i="2"/>
  <c r="H859" i="2"/>
  <c r="H873" i="2"/>
  <c r="H888" i="2"/>
  <c r="H903" i="2"/>
  <c r="H917" i="2"/>
  <c r="H931" i="2"/>
  <c r="H945" i="2"/>
  <c r="H960" i="2"/>
  <c r="H975" i="2"/>
  <c r="H989" i="2"/>
  <c r="H1003" i="2"/>
  <c r="H1017" i="2"/>
  <c r="H1032" i="2"/>
  <c r="H1047" i="2"/>
  <c r="H1061" i="2"/>
  <c r="H1075" i="2"/>
  <c r="H1089" i="2"/>
  <c r="H1102" i="2"/>
  <c r="H1116" i="2"/>
  <c r="H1129" i="2"/>
  <c r="H1142" i="2"/>
  <c r="H1155" i="2"/>
  <c r="H1168" i="2"/>
  <c r="H1181" i="2"/>
  <c r="H1194" i="2"/>
  <c r="H1207" i="2"/>
  <c r="H1220" i="2"/>
  <c r="H1233" i="2"/>
  <c r="H1246" i="2"/>
  <c r="H1260" i="2"/>
  <c r="H1273" i="2"/>
  <c r="H1286" i="2"/>
  <c r="H1299" i="2"/>
  <c r="H1312" i="2"/>
  <c r="H1325" i="2"/>
  <c r="H1338" i="2"/>
  <c r="H15" i="2"/>
  <c r="H33" i="2"/>
  <c r="H55" i="2"/>
  <c r="H77" i="2"/>
  <c r="H97" i="2"/>
  <c r="H116" i="2"/>
  <c r="H138" i="2"/>
  <c r="H159" i="2"/>
  <c r="H177" i="2"/>
  <c r="H199" i="2"/>
  <c r="H221" i="2"/>
  <c r="H241" i="2"/>
  <c r="H260" i="2"/>
  <c r="H282" i="2"/>
  <c r="H303" i="2"/>
  <c r="H321" i="2"/>
  <c r="H343" i="2"/>
  <c r="H365" i="2"/>
  <c r="H385" i="2"/>
  <c r="H404" i="2"/>
  <c r="H426" i="2"/>
  <c r="H447" i="2"/>
  <c r="H465" i="2"/>
  <c r="H487" i="2"/>
  <c r="H508" i="2"/>
  <c r="H524" i="2"/>
  <c r="H543" i="2"/>
  <c r="H558" i="2"/>
  <c r="H573" i="2"/>
  <c r="H591" i="2"/>
  <c r="H606" i="2"/>
  <c r="H621" i="2"/>
  <c r="H639" i="2"/>
  <c r="H654" i="2"/>
  <c r="H669" i="2"/>
  <c r="H687" i="2"/>
  <c r="H702" i="2"/>
  <c r="H716" i="2"/>
  <c r="H730" i="2"/>
  <c r="H745" i="2"/>
  <c r="H760" i="2"/>
  <c r="H774" i="2"/>
  <c r="H788" i="2"/>
  <c r="H802" i="2"/>
  <c r="H817" i="2"/>
  <c r="H832" i="2"/>
  <c r="H846" i="2"/>
  <c r="H860" i="2"/>
  <c r="H874" i="2"/>
  <c r="H889" i="2"/>
  <c r="H904" i="2"/>
  <c r="H918" i="2"/>
  <c r="H932" i="2"/>
  <c r="H946" i="2"/>
  <c r="H961" i="2"/>
  <c r="H976" i="2"/>
  <c r="H990" i="2"/>
  <c r="H1004" i="2"/>
  <c r="H1018" i="2"/>
  <c r="H1033" i="2"/>
  <c r="H1048" i="2"/>
  <c r="H1062" i="2"/>
  <c r="H1076" i="2"/>
  <c r="H1090" i="2"/>
  <c r="H1104" i="2"/>
  <c r="H1117" i="2"/>
  <c r="H1130" i="2"/>
  <c r="H1143" i="2"/>
  <c r="H1156" i="2"/>
  <c r="H1169" i="2"/>
  <c r="H1182" i="2"/>
  <c r="H1195" i="2"/>
  <c r="H1208" i="2"/>
  <c r="H1221" i="2"/>
  <c r="H1234" i="2"/>
  <c r="H1248" i="2"/>
  <c r="H1261" i="2"/>
  <c r="H1274" i="2"/>
  <c r="H1287" i="2"/>
  <c r="H1300" i="2"/>
  <c r="H1313" i="2"/>
  <c r="H1326" i="2"/>
  <c r="H1339" i="2"/>
  <c r="H1352" i="2"/>
  <c r="H1365" i="2"/>
  <c r="H1378" i="2"/>
  <c r="H1392" i="2"/>
  <c r="H1405" i="2"/>
  <c r="H17" i="2"/>
  <c r="H37" i="2"/>
  <c r="H56" i="2"/>
  <c r="H78" i="2"/>
  <c r="H99" i="2"/>
  <c r="H117" i="2"/>
  <c r="H139" i="2"/>
  <c r="H161" i="2"/>
  <c r="H181" i="2"/>
  <c r="H200" i="2"/>
  <c r="H222" i="2"/>
  <c r="H243" i="2"/>
  <c r="H261" i="2"/>
  <c r="H283" i="2"/>
  <c r="H305" i="2"/>
  <c r="H325" i="2"/>
  <c r="H344" i="2"/>
  <c r="H366" i="2"/>
  <c r="H387" i="2"/>
  <c r="H405" i="2"/>
  <c r="H427" i="2"/>
  <c r="H449" i="2"/>
  <c r="H469" i="2"/>
  <c r="H488" i="2"/>
  <c r="H509" i="2"/>
  <c r="H525" i="2"/>
  <c r="H544" i="2"/>
  <c r="H559" i="2"/>
  <c r="H574" i="2"/>
  <c r="H592" i="2"/>
  <c r="H607" i="2"/>
  <c r="H622" i="2"/>
  <c r="H640" i="2"/>
  <c r="H655" i="2"/>
  <c r="H670" i="2"/>
  <c r="H688" i="2"/>
  <c r="H703" i="2"/>
  <c r="H717" i="2"/>
  <c r="H732" i="2"/>
  <c r="H747" i="2"/>
  <c r="H761" i="2"/>
  <c r="H775" i="2"/>
  <c r="H789" i="2"/>
  <c r="H804" i="2"/>
  <c r="H819" i="2"/>
  <c r="H833" i="2"/>
  <c r="H847" i="2"/>
  <c r="H861" i="2"/>
  <c r="H876" i="2"/>
  <c r="H891" i="2"/>
  <c r="H905" i="2"/>
  <c r="H919" i="2"/>
  <c r="H18" i="2"/>
  <c r="H39" i="2"/>
  <c r="H57" i="2"/>
  <c r="H79" i="2"/>
  <c r="H101" i="2"/>
  <c r="H121" i="2"/>
  <c r="H140" i="2"/>
  <c r="H162" i="2"/>
  <c r="H183" i="2"/>
  <c r="H201" i="2"/>
  <c r="H223" i="2"/>
  <c r="H245" i="2"/>
  <c r="H265" i="2"/>
  <c r="H284" i="2"/>
  <c r="H306" i="2"/>
  <c r="H327" i="2"/>
  <c r="H345" i="2"/>
  <c r="H367" i="2"/>
  <c r="H389" i="2"/>
  <c r="H409" i="2"/>
  <c r="H428" i="2"/>
  <c r="H450" i="2"/>
  <c r="H471" i="2"/>
  <c r="H489" i="2"/>
  <c r="H510" i="2"/>
  <c r="H529" i="2"/>
  <c r="H545" i="2"/>
  <c r="H560" i="2"/>
  <c r="H577" i="2"/>
  <c r="H593" i="2"/>
  <c r="H608" i="2"/>
  <c r="H625" i="2"/>
  <c r="H641" i="2"/>
  <c r="H656" i="2"/>
  <c r="H673" i="2"/>
  <c r="H689" i="2"/>
  <c r="H704" i="2"/>
  <c r="H718" i="2"/>
  <c r="H733" i="2"/>
  <c r="H748" i="2"/>
  <c r="H762" i="2"/>
  <c r="H776" i="2"/>
  <c r="H790" i="2"/>
  <c r="H805" i="2"/>
  <c r="H820" i="2"/>
  <c r="H834" i="2"/>
  <c r="H848" i="2"/>
  <c r="H862" i="2"/>
  <c r="H877" i="2"/>
  <c r="H892" i="2"/>
  <c r="H906" i="2"/>
  <c r="H920" i="2"/>
  <c r="H934" i="2"/>
  <c r="H949" i="2"/>
  <c r="H964" i="2"/>
  <c r="H978" i="2"/>
  <c r="H992" i="2"/>
  <c r="H1006" i="2"/>
  <c r="H1021" i="2"/>
  <c r="H1036" i="2"/>
  <c r="H1050" i="2"/>
  <c r="H1064" i="2"/>
  <c r="H1078" i="2"/>
  <c r="H1093" i="2"/>
  <c r="H1106" i="2"/>
  <c r="H1119" i="2"/>
  <c r="H1132" i="2"/>
  <c r="H1145" i="2"/>
  <c r="H1158" i="2"/>
  <c r="H1171" i="2"/>
  <c r="H1184" i="2"/>
  <c r="H1197" i="2"/>
  <c r="H1210" i="2"/>
  <c r="H1224" i="2"/>
  <c r="H1237" i="2"/>
  <c r="H1250" i="2"/>
  <c r="H1263" i="2"/>
  <c r="H1276" i="2"/>
  <c r="H1289" i="2"/>
  <c r="H1302" i="2"/>
  <c r="H1315" i="2"/>
  <c r="H1328" i="2"/>
  <c r="H1341" i="2"/>
  <c r="H1354" i="2"/>
  <c r="H1368" i="2"/>
  <c r="H1381" i="2"/>
  <c r="H1394" i="2"/>
  <c r="H1407" i="2"/>
  <c r="H1420" i="2"/>
  <c r="H1433" i="2"/>
  <c r="H1446" i="2"/>
  <c r="H1459" i="2"/>
  <c r="H1472" i="2"/>
  <c r="H1485" i="2"/>
  <c r="H1498" i="2"/>
  <c r="H1512" i="2"/>
  <c r="H1525" i="2"/>
  <c r="H1538" i="2"/>
  <c r="H1551" i="2"/>
  <c r="H1564" i="2"/>
  <c r="H1577" i="2"/>
  <c r="H1590" i="2"/>
  <c r="H1603" i="2"/>
  <c r="H1616" i="2"/>
  <c r="H1629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19" i="2"/>
  <c r="H41" i="2"/>
  <c r="H61" i="2"/>
  <c r="H80" i="2"/>
  <c r="H102" i="2"/>
  <c r="H123" i="2"/>
  <c r="H141" i="2"/>
  <c r="H163" i="2"/>
  <c r="H185" i="2"/>
  <c r="H205" i="2"/>
  <c r="H224" i="2"/>
  <c r="H246" i="2"/>
  <c r="H267" i="2"/>
  <c r="H285" i="2"/>
  <c r="H307" i="2"/>
  <c r="H329" i="2"/>
  <c r="H349" i="2"/>
  <c r="H368" i="2"/>
  <c r="H390" i="2"/>
  <c r="H411" i="2"/>
  <c r="H429" i="2"/>
  <c r="H451" i="2"/>
  <c r="H473" i="2"/>
  <c r="H493" i="2"/>
  <c r="H511" i="2"/>
  <c r="H531" i="2"/>
  <c r="H546" i="2"/>
  <c r="H561" i="2"/>
  <c r="H579" i="2"/>
  <c r="H594" i="2"/>
  <c r="H609" i="2"/>
  <c r="H627" i="2"/>
  <c r="H642" i="2"/>
  <c r="H657" i="2"/>
  <c r="H675" i="2"/>
  <c r="H690" i="2"/>
  <c r="H705" i="2"/>
  <c r="H720" i="2"/>
  <c r="H735" i="2"/>
  <c r="H749" i="2"/>
  <c r="H763" i="2"/>
  <c r="H777" i="2"/>
  <c r="H792" i="2"/>
  <c r="H807" i="2"/>
  <c r="H821" i="2"/>
  <c r="H835" i="2"/>
  <c r="H849" i="2"/>
  <c r="H864" i="2"/>
  <c r="H879" i="2"/>
  <c r="H893" i="2"/>
  <c r="H907" i="2"/>
  <c r="H20" i="2"/>
  <c r="H42" i="2"/>
  <c r="H63" i="2"/>
  <c r="H81" i="2"/>
  <c r="H103" i="2"/>
  <c r="H125" i="2"/>
  <c r="H145" i="2"/>
  <c r="H164" i="2"/>
  <c r="H186" i="2"/>
  <c r="H207" i="2"/>
  <c r="H225" i="2"/>
  <c r="H247" i="2"/>
  <c r="H269" i="2"/>
  <c r="H289" i="2"/>
  <c r="H308" i="2"/>
  <c r="H330" i="2"/>
  <c r="H351" i="2"/>
  <c r="H369" i="2"/>
  <c r="H391" i="2"/>
  <c r="H413" i="2"/>
  <c r="H433" i="2"/>
  <c r="H452" i="2"/>
  <c r="H474" i="2"/>
  <c r="H495" i="2"/>
  <c r="H512" i="2"/>
  <c r="H532" i="2"/>
  <c r="H547" i="2"/>
  <c r="H562" i="2"/>
  <c r="H580" i="2"/>
  <c r="H595" i="2"/>
  <c r="H610" i="2"/>
  <c r="H628" i="2"/>
  <c r="H643" i="2"/>
  <c r="H658" i="2"/>
  <c r="H676" i="2"/>
  <c r="H691" i="2"/>
  <c r="H706" i="2"/>
  <c r="H721" i="2"/>
  <c r="H736" i="2"/>
  <c r="H750" i="2"/>
  <c r="H764" i="2"/>
  <c r="H778" i="2"/>
  <c r="H793" i="2"/>
  <c r="H808" i="2"/>
  <c r="H822" i="2"/>
  <c r="H836" i="2"/>
  <c r="H850" i="2"/>
  <c r="H865" i="2"/>
  <c r="H880" i="2"/>
  <c r="H894" i="2"/>
  <c r="H908" i="2"/>
  <c r="H922" i="2"/>
  <c r="H937" i="2"/>
  <c r="H952" i="2"/>
  <c r="H966" i="2"/>
  <c r="H980" i="2"/>
  <c r="H994" i="2"/>
  <c r="H1009" i="2"/>
  <c r="H1024" i="2"/>
  <c r="H1038" i="2"/>
  <c r="H1052" i="2"/>
  <c r="H1066" i="2"/>
  <c r="H1081" i="2"/>
  <c r="H1095" i="2"/>
  <c r="H1108" i="2"/>
  <c r="H1121" i="2"/>
  <c r="H1134" i="2"/>
  <c r="H1147" i="2"/>
  <c r="H1160" i="2"/>
  <c r="H1173" i="2"/>
  <c r="H1186" i="2"/>
  <c r="H1200" i="2"/>
  <c r="H1213" i="2"/>
  <c r="H1226" i="2"/>
  <c r="H1239" i="2"/>
  <c r="H1252" i="2"/>
  <c r="H1265" i="2"/>
  <c r="H1278" i="2"/>
  <c r="H1291" i="2"/>
  <c r="H1304" i="2"/>
  <c r="H1317" i="2"/>
  <c r="H1330" i="2"/>
  <c r="H1344" i="2"/>
  <c r="H1357" i="2"/>
  <c r="H1370" i="2"/>
  <c r="H1383" i="2"/>
  <c r="H1396" i="2"/>
  <c r="H1409" i="2"/>
  <c r="H1422" i="2"/>
  <c r="H1435" i="2"/>
  <c r="H1448" i="2"/>
  <c r="H1461" i="2"/>
  <c r="H1474" i="2"/>
  <c r="H1488" i="2"/>
  <c r="H1501" i="2"/>
  <c r="H1514" i="2"/>
  <c r="H1527" i="2"/>
  <c r="H1540" i="2"/>
  <c r="H1553" i="2"/>
  <c r="H1566" i="2"/>
  <c r="H1579" i="2"/>
  <c r="H1592" i="2"/>
  <c r="H1605" i="2"/>
  <c r="H1618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1" i="2"/>
  <c r="H43" i="2"/>
  <c r="H65" i="2"/>
  <c r="H85" i="2"/>
  <c r="H104" i="2"/>
  <c r="H126" i="2"/>
  <c r="H147" i="2"/>
  <c r="H165" i="2"/>
  <c r="H187" i="2"/>
  <c r="H209" i="2"/>
  <c r="H229" i="2"/>
  <c r="H248" i="2"/>
  <c r="H270" i="2"/>
  <c r="H291" i="2"/>
  <c r="H309" i="2"/>
  <c r="H331" i="2"/>
  <c r="H353" i="2"/>
  <c r="H373" i="2"/>
  <c r="H392" i="2"/>
  <c r="H414" i="2"/>
  <c r="H435" i="2"/>
  <c r="H453" i="2"/>
  <c r="H475" i="2"/>
  <c r="H497" i="2"/>
  <c r="H513" i="2"/>
  <c r="H533" i="2"/>
  <c r="H548" i="2"/>
  <c r="H565" i="2"/>
  <c r="H581" i="2"/>
  <c r="H596" i="2"/>
  <c r="H613" i="2"/>
  <c r="H629" i="2"/>
  <c r="H644" i="2"/>
  <c r="H661" i="2"/>
  <c r="H677" i="2"/>
  <c r="H692" i="2"/>
  <c r="H708" i="2"/>
  <c r="H723" i="2"/>
  <c r="H737" i="2"/>
  <c r="H751" i="2"/>
  <c r="H765" i="2"/>
  <c r="H780" i="2"/>
  <c r="H795" i="2"/>
  <c r="H809" i="2"/>
  <c r="H823" i="2"/>
  <c r="H837" i="2"/>
  <c r="H852" i="2"/>
  <c r="H867" i="2"/>
  <c r="H881" i="2"/>
  <c r="H895" i="2"/>
  <c r="H909" i="2"/>
  <c r="H924" i="2"/>
  <c r="H939" i="2"/>
  <c r="H953" i="2"/>
  <c r="H967" i="2"/>
  <c r="H981" i="2"/>
  <c r="H996" i="2"/>
  <c r="H1011" i="2"/>
  <c r="H1025" i="2"/>
  <c r="H1039" i="2"/>
  <c r="H1053" i="2"/>
  <c r="H1068" i="2"/>
  <c r="H1083" i="2"/>
  <c r="H1096" i="2"/>
  <c r="H1109" i="2"/>
  <c r="H1122" i="2"/>
  <c r="H1135" i="2"/>
  <c r="H1148" i="2"/>
  <c r="H1161" i="2"/>
  <c r="H1174" i="2"/>
  <c r="H1188" i="2"/>
  <c r="H1201" i="2"/>
  <c r="H1214" i="2"/>
  <c r="H1227" i="2"/>
  <c r="H1240" i="2"/>
  <c r="H1253" i="2"/>
  <c r="H1266" i="2"/>
  <c r="H1279" i="2"/>
  <c r="H1292" i="2"/>
  <c r="H1305" i="2"/>
  <c r="H1318" i="2"/>
  <c r="H1332" i="2"/>
  <c r="H1345" i="2"/>
  <c r="H1358" i="2"/>
  <c r="H1371" i="2"/>
  <c r="H1384" i="2"/>
  <c r="H1397" i="2"/>
  <c r="H1410" i="2"/>
  <c r="H1423" i="2"/>
  <c r="H1436" i="2"/>
  <c r="H1449" i="2"/>
  <c r="H1462" i="2"/>
  <c r="H1476" i="2"/>
  <c r="H1489" i="2"/>
  <c r="H1502" i="2"/>
  <c r="H1515" i="2"/>
  <c r="H1528" i="2"/>
  <c r="H1541" i="2"/>
  <c r="H1554" i="2"/>
  <c r="H1567" i="2"/>
  <c r="H1580" i="2"/>
  <c r="H1593" i="2"/>
  <c r="H1606" i="2"/>
  <c r="H1620" i="2"/>
  <c r="H27" i="2"/>
  <c r="H45" i="2"/>
  <c r="H67" i="2"/>
  <c r="H89" i="2"/>
  <c r="H109" i="2"/>
  <c r="H128" i="2"/>
  <c r="H150" i="2"/>
  <c r="H171" i="2"/>
  <c r="H189" i="2"/>
  <c r="H211" i="2"/>
  <c r="H233" i="2"/>
  <c r="H253" i="2"/>
  <c r="H272" i="2"/>
  <c r="H294" i="2"/>
  <c r="H315" i="2"/>
  <c r="H333" i="2"/>
  <c r="H355" i="2"/>
  <c r="H377" i="2"/>
  <c r="H397" i="2"/>
  <c r="H416" i="2"/>
  <c r="H438" i="2"/>
  <c r="H459" i="2"/>
  <c r="H477" i="2"/>
  <c r="H499" i="2"/>
  <c r="H519" i="2"/>
  <c r="H535" i="2"/>
  <c r="H550" i="2"/>
  <c r="H568" i="2"/>
  <c r="H583" i="2"/>
  <c r="H598" i="2"/>
  <c r="H616" i="2"/>
  <c r="H631" i="2"/>
  <c r="H646" i="2"/>
  <c r="H664" i="2"/>
  <c r="H679" i="2"/>
  <c r="H694" i="2"/>
  <c r="H711" i="2"/>
  <c r="H725" i="2"/>
  <c r="H739" i="2"/>
  <c r="H753" i="2"/>
  <c r="H768" i="2"/>
  <c r="H783" i="2"/>
  <c r="H797" i="2"/>
  <c r="H811" i="2"/>
  <c r="H825" i="2"/>
  <c r="H840" i="2"/>
  <c r="H855" i="2"/>
  <c r="H869" i="2"/>
  <c r="H883" i="2"/>
  <c r="H897" i="2"/>
  <c r="H912" i="2"/>
  <c r="H927" i="2"/>
  <c r="H941" i="2"/>
  <c r="H955" i="2"/>
  <c r="H969" i="2"/>
  <c r="H984" i="2"/>
  <c r="H999" i="2"/>
  <c r="H1013" i="2"/>
  <c r="H1027" i="2"/>
  <c r="H1041" i="2"/>
  <c r="H1056" i="2"/>
  <c r="H1071" i="2"/>
  <c r="H1085" i="2"/>
  <c r="H1098" i="2"/>
  <c r="H1111" i="2"/>
  <c r="H1124" i="2"/>
  <c r="H1137" i="2"/>
  <c r="H1150" i="2"/>
  <c r="H1164" i="2"/>
  <c r="H1177" i="2"/>
  <c r="H1190" i="2"/>
  <c r="H1203" i="2"/>
  <c r="H1216" i="2"/>
  <c r="H1229" i="2"/>
  <c r="H1242" i="2"/>
  <c r="H1255" i="2"/>
  <c r="H1268" i="2"/>
  <c r="H1281" i="2"/>
  <c r="H1294" i="2"/>
  <c r="H1308" i="2"/>
  <c r="H1321" i="2"/>
  <c r="H1334" i="2"/>
  <c r="H1347" i="2"/>
  <c r="H1360" i="2"/>
  <c r="H1373" i="2"/>
  <c r="H1386" i="2"/>
  <c r="H1399" i="2"/>
  <c r="H1412" i="2"/>
  <c r="H1425" i="2"/>
  <c r="H1438" i="2"/>
  <c r="H1452" i="2"/>
  <c r="H1465" i="2"/>
  <c r="H1478" i="2"/>
  <c r="H1491" i="2"/>
  <c r="H1504" i="2"/>
  <c r="H1517" i="2"/>
  <c r="H1530" i="2"/>
  <c r="H1543" i="2"/>
  <c r="H1556" i="2"/>
  <c r="H1569" i="2"/>
  <c r="H1582" i="2"/>
  <c r="H1596" i="2"/>
  <c r="H1609" i="2"/>
  <c r="H1622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49" i="2"/>
  <c r="H173" i="2"/>
  <c r="H295" i="2"/>
  <c r="H417" i="2"/>
  <c r="H536" i="2"/>
  <c r="H632" i="2"/>
  <c r="H726" i="2"/>
  <c r="H812" i="2"/>
  <c r="H898" i="2"/>
  <c r="H954" i="2"/>
  <c r="H997" i="2"/>
  <c r="H1040" i="2"/>
  <c r="H1084" i="2"/>
  <c r="H1123" i="2"/>
  <c r="H1162" i="2"/>
  <c r="H1202" i="2"/>
  <c r="H1231" i="2"/>
  <c r="H1264" i="2"/>
  <c r="H1296" i="2"/>
  <c r="H1327" i="2"/>
  <c r="H1356" i="2"/>
  <c r="H1382" i="2"/>
  <c r="H1408" i="2"/>
  <c r="H1431" i="2"/>
  <c r="H1454" i="2"/>
  <c r="H1477" i="2"/>
  <c r="H1497" i="2"/>
  <c r="H1521" i="2"/>
  <c r="H1544" i="2"/>
  <c r="H1565" i="2"/>
  <c r="H1588" i="2"/>
  <c r="H1611" i="2"/>
  <c r="H1633" i="2"/>
  <c r="H1651" i="2"/>
  <c r="H1669" i="2"/>
  <c r="H1685" i="2"/>
  <c r="H1700" i="2"/>
  <c r="H1717" i="2"/>
  <c r="H1733" i="2"/>
  <c r="H1748" i="2"/>
  <c r="H1765" i="2"/>
  <c r="H1781" i="2"/>
  <c r="H1796" i="2"/>
  <c r="H1813" i="2"/>
  <c r="H1829" i="2"/>
  <c r="H1844" i="2"/>
  <c r="H1861" i="2"/>
  <c r="H1877" i="2"/>
  <c r="H1892" i="2"/>
  <c r="H1909" i="2"/>
  <c r="H1925" i="2"/>
  <c r="H1940" i="2"/>
  <c r="H1957" i="2"/>
  <c r="H1973" i="2"/>
  <c r="H1988" i="2"/>
  <c r="H2005" i="2"/>
  <c r="H2021" i="2"/>
  <c r="H2036" i="2"/>
  <c r="H2053" i="2"/>
  <c r="H2069" i="2"/>
  <c r="H2084" i="2"/>
  <c r="H2101" i="2"/>
  <c r="H2117" i="2"/>
  <c r="H2132" i="2"/>
  <c r="H2149" i="2"/>
  <c r="H2165" i="2"/>
  <c r="H2180" i="2"/>
  <c r="H2197" i="2"/>
  <c r="H2213" i="2"/>
  <c r="H2228" i="2"/>
  <c r="H2245" i="2"/>
  <c r="H2261" i="2"/>
  <c r="H2276" i="2"/>
  <c r="H2293" i="2"/>
  <c r="H2309" i="2"/>
  <c r="H2324" i="2"/>
  <c r="H2341" i="2"/>
  <c r="H2357" i="2"/>
  <c r="H2372" i="2"/>
  <c r="H2389" i="2"/>
  <c r="H2405" i="2"/>
  <c r="H2420" i="2"/>
  <c r="H2437" i="2"/>
  <c r="H2453" i="2"/>
  <c r="H2468" i="2"/>
  <c r="H2485" i="2"/>
  <c r="H2501" i="2"/>
  <c r="H2516" i="2"/>
  <c r="H2533" i="2"/>
  <c r="H2549" i="2"/>
  <c r="H2564" i="2"/>
  <c r="H2581" i="2"/>
  <c r="H2597" i="2"/>
  <c r="H2612" i="2"/>
  <c r="H2627" i="2"/>
  <c r="H2641" i="2"/>
  <c r="H2656" i="2"/>
  <c r="H2670" i="2"/>
  <c r="H2684" i="2"/>
  <c r="H2699" i="2"/>
  <c r="H2713" i="2"/>
  <c r="H2728" i="2"/>
  <c r="H2742" i="2"/>
  <c r="H2756" i="2"/>
  <c r="H2771" i="2"/>
  <c r="H2785" i="2"/>
  <c r="H2800" i="2"/>
  <c r="H2814" i="2"/>
  <c r="H2828" i="2"/>
  <c r="H2843" i="2"/>
  <c r="H2857" i="2"/>
  <c r="H2872" i="2"/>
  <c r="H2886" i="2"/>
  <c r="H2900" i="2"/>
  <c r="H2915" i="2"/>
  <c r="H2929" i="2"/>
  <c r="H2944" i="2"/>
  <c r="H2958" i="2"/>
  <c r="H2972" i="2"/>
  <c r="H2987" i="2"/>
  <c r="H3001" i="2"/>
  <c r="H3016" i="2"/>
  <c r="H3030" i="2"/>
  <c r="H3044" i="2"/>
  <c r="H3059" i="2"/>
  <c r="H3073" i="2"/>
  <c r="H3088" i="2"/>
  <c r="H3102" i="2"/>
  <c r="H3116" i="2"/>
  <c r="H3131" i="2"/>
  <c r="H3145" i="2"/>
  <c r="H3160" i="2"/>
  <c r="H3174" i="2"/>
  <c r="H3188" i="2"/>
  <c r="H3203" i="2"/>
  <c r="H3217" i="2"/>
  <c r="H3232" i="2"/>
  <c r="H3246" i="2"/>
  <c r="H3260" i="2"/>
  <c r="H3275" i="2"/>
  <c r="H3289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66" i="2"/>
  <c r="H188" i="2"/>
  <c r="H313" i="2"/>
  <c r="H437" i="2"/>
  <c r="H549" i="2"/>
  <c r="H645" i="2"/>
  <c r="H738" i="2"/>
  <c r="H824" i="2"/>
  <c r="H910" i="2"/>
  <c r="H956" i="2"/>
  <c r="H1000" i="2"/>
  <c r="H1042" i="2"/>
  <c r="H1086" i="2"/>
  <c r="H1125" i="2"/>
  <c r="H1165" i="2"/>
  <c r="H1204" i="2"/>
  <c r="H1236" i="2"/>
  <c r="H1267" i="2"/>
  <c r="H1297" i="2"/>
  <c r="H1329" i="2"/>
  <c r="H1359" i="2"/>
  <c r="H1385" i="2"/>
  <c r="H1411" i="2"/>
  <c r="H1432" i="2"/>
  <c r="H1456" i="2"/>
  <c r="H1479" i="2"/>
  <c r="H1500" i="2"/>
  <c r="H1522" i="2"/>
  <c r="H1545" i="2"/>
  <c r="H1568" i="2"/>
  <c r="H1589" i="2"/>
  <c r="H1613" i="2"/>
  <c r="H1634" i="2"/>
  <c r="H1652" i="2"/>
  <c r="H1670" i="2"/>
  <c r="H1686" i="2"/>
  <c r="H1701" i="2"/>
  <c r="H1718" i="2"/>
  <c r="H1734" i="2"/>
  <c r="H1749" i="2"/>
  <c r="H1766" i="2"/>
  <c r="H1782" i="2"/>
  <c r="H1797" i="2"/>
  <c r="H1814" i="2"/>
  <c r="H1830" i="2"/>
  <c r="H1845" i="2"/>
  <c r="H1862" i="2"/>
  <c r="H1878" i="2"/>
  <c r="H1893" i="2"/>
  <c r="H1910" i="2"/>
  <c r="H1926" i="2"/>
  <c r="H1941" i="2"/>
  <c r="H1958" i="2"/>
  <c r="H1974" i="2"/>
  <c r="H1989" i="2"/>
  <c r="H2006" i="2"/>
  <c r="H2022" i="2"/>
  <c r="H2037" i="2"/>
  <c r="H2054" i="2"/>
  <c r="H2070" i="2"/>
  <c r="H2085" i="2"/>
  <c r="H2102" i="2"/>
  <c r="H2118" i="2"/>
  <c r="H2133" i="2"/>
  <c r="H2150" i="2"/>
  <c r="H2166" i="2"/>
  <c r="H2181" i="2"/>
  <c r="H2198" i="2"/>
  <c r="H2214" i="2"/>
  <c r="H2229" i="2"/>
  <c r="H2246" i="2"/>
  <c r="H2262" i="2"/>
  <c r="H2277" i="2"/>
  <c r="H2294" i="2"/>
  <c r="H2310" i="2"/>
  <c r="H2325" i="2"/>
  <c r="H2342" i="2"/>
  <c r="H2358" i="2"/>
  <c r="H2373" i="2"/>
  <c r="H2390" i="2"/>
  <c r="H2406" i="2"/>
  <c r="H2421" i="2"/>
  <c r="H2438" i="2"/>
  <c r="H2454" i="2"/>
  <c r="H2469" i="2"/>
  <c r="H2486" i="2"/>
  <c r="H2502" i="2"/>
  <c r="H2517" i="2"/>
  <c r="H2534" i="2"/>
  <c r="H2550" i="2"/>
  <c r="H2565" i="2"/>
  <c r="H2582" i="2"/>
  <c r="H2598" i="2"/>
  <c r="H2613" i="2"/>
  <c r="H2628" i="2"/>
  <c r="H2642" i="2"/>
  <c r="H2657" i="2"/>
  <c r="H2671" i="2"/>
  <c r="H2685" i="2"/>
  <c r="H2700" i="2"/>
  <c r="H2714" i="2"/>
  <c r="H2729" i="2"/>
  <c r="H2743" i="2"/>
  <c r="H2757" i="2"/>
  <c r="H2772" i="2"/>
  <c r="H2786" i="2"/>
  <c r="H2801" i="2"/>
  <c r="H2815" i="2"/>
  <c r="H2829" i="2"/>
  <c r="H2844" i="2"/>
  <c r="H2858" i="2"/>
  <c r="H2873" i="2"/>
  <c r="H2887" i="2"/>
  <c r="H2901" i="2"/>
  <c r="H2916" i="2"/>
  <c r="H2930" i="2"/>
  <c r="H2945" i="2"/>
  <c r="H2959" i="2"/>
  <c r="H2973" i="2"/>
  <c r="H2988" i="2"/>
  <c r="H3002" i="2"/>
  <c r="H3017" i="2"/>
  <c r="H3031" i="2"/>
  <c r="H3045" i="2"/>
  <c r="H3060" i="2"/>
  <c r="H3074" i="2"/>
  <c r="H3089" i="2"/>
  <c r="H3103" i="2"/>
  <c r="H3117" i="2"/>
  <c r="H3132" i="2"/>
  <c r="H3146" i="2"/>
  <c r="H3161" i="2"/>
  <c r="H3175" i="2"/>
  <c r="H3189" i="2"/>
  <c r="H3204" i="2"/>
  <c r="H3218" i="2"/>
  <c r="H3233" i="2"/>
  <c r="H3247" i="2"/>
  <c r="H3261" i="2"/>
  <c r="H3276" i="2"/>
  <c r="H3290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68" i="2"/>
  <c r="H193" i="2"/>
  <c r="H317" i="2"/>
  <c r="H439" i="2"/>
  <c r="H553" i="2"/>
  <c r="H649" i="2"/>
  <c r="H740" i="2"/>
  <c r="H826" i="2"/>
  <c r="H913" i="2"/>
  <c r="H963" i="2"/>
  <c r="H1005" i="2"/>
  <c r="H1049" i="2"/>
  <c r="H1092" i="2"/>
  <c r="H1131" i="2"/>
  <c r="H1170" i="2"/>
  <c r="H1205" i="2"/>
  <c r="H1238" i="2"/>
  <c r="H1269" i="2"/>
  <c r="H1301" i="2"/>
  <c r="H1333" i="2"/>
  <c r="H1361" i="2"/>
  <c r="H1387" i="2"/>
  <c r="H1413" i="2"/>
  <c r="H1434" i="2"/>
  <c r="H1457" i="2"/>
  <c r="H1480" i="2"/>
  <c r="H1503" i="2"/>
  <c r="H1524" i="2"/>
  <c r="H1548" i="2"/>
  <c r="H1570" i="2"/>
  <c r="H1591" i="2"/>
  <c r="H1614" i="2"/>
  <c r="H1636" i="2"/>
  <c r="H1653" i="2"/>
  <c r="H1672" i="2"/>
  <c r="H1687" i="2"/>
  <c r="H1703" i="2"/>
  <c r="H1720" i="2"/>
  <c r="H1735" i="2"/>
  <c r="H1751" i="2"/>
  <c r="H1768" i="2"/>
  <c r="H1783" i="2"/>
  <c r="H1799" i="2"/>
  <c r="H1816" i="2"/>
  <c r="H1831" i="2"/>
  <c r="H1847" i="2"/>
  <c r="H1864" i="2"/>
  <c r="H1879" i="2"/>
  <c r="H1895" i="2"/>
  <c r="H1912" i="2"/>
  <c r="H1927" i="2"/>
  <c r="H1943" i="2"/>
  <c r="H1960" i="2"/>
  <c r="H1975" i="2"/>
  <c r="H1991" i="2"/>
  <c r="H2008" i="2"/>
  <c r="H2023" i="2"/>
  <c r="H2039" i="2"/>
  <c r="H2056" i="2"/>
  <c r="H2071" i="2"/>
  <c r="H2087" i="2"/>
  <c r="H2104" i="2"/>
  <c r="H2119" i="2"/>
  <c r="H2135" i="2"/>
  <c r="H2152" i="2"/>
  <c r="H2167" i="2"/>
  <c r="H2183" i="2"/>
  <c r="H2200" i="2"/>
  <c r="H2215" i="2"/>
  <c r="H2231" i="2"/>
  <c r="H2248" i="2"/>
  <c r="H2263" i="2"/>
  <c r="H2279" i="2"/>
  <c r="H2296" i="2"/>
  <c r="H2311" i="2"/>
  <c r="H2327" i="2"/>
  <c r="H2344" i="2"/>
  <c r="H2359" i="2"/>
  <c r="H2375" i="2"/>
  <c r="H2392" i="2"/>
  <c r="H2407" i="2"/>
  <c r="H2423" i="2"/>
  <c r="H2440" i="2"/>
  <c r="H2455" i="2"/>
  <c r="H2471" i="2"/>
  <c r="H2488" i="2"/>
  <c r="H2503" i="2"/>
  <c r="H2519" i="2"/>
  <c r="H2536" i="2"/>
  <c r="H2551" i="2"/>
  <c r="H2567" i="2"/>
  <c r="H2584" i="2"/>
  <c r="H2599" i="2"/>
  <c r="H2615" i="2"/>
  <c r="H2629" i="2"/>
  <c r="H2644" i="2"/>
  <c r="H2658" i="2"/>
  <c r="H2672" i="2"/>
  <c r="H2687" i="2"/>
  <c r="H2701" i="2"/>
  <c r="H2716" i="2"/>
  <c r="H2730" i="2"/>
  <c r="H2744" i="2"/>
  <c r="H2759" i="2"/>
  <c r="H2773" i="2"/>
  <c r="H2788" i="2"/>
  <c r="H2802" i="2"/>
  <c r="H2816" i="2"/>
  <c r="H2831" i="2"/>
  <c r="H2845" i="2"/>
  <c r="H2860" i="2"/>
  <c r="H2874" i="2"/>
  <c r="H2888" i="2"/>
  <c r="H2903" i="2"/>
  <c r="H2917" i="2"/>
  <c r="H2932" i="2"/>
  <c r="H2946" i="2"/>
  <c r="H2960" i="2"/>
  <c r="H2975" i="2"/>
  <c r="H2989" i="2"/>
  <c r="H3004" i="2"/>
  <c r="H3018" i="2"/>
  <c r="H3032" i="2"/>
  <c r="H3047" i="2"/>
  <c r="H3061" i="2"/>
  <c r="H3076" i="2"/>
  <c r="H3090" i="2"/>
  <c r="H3104" i="2"/>
  <c r="H3119" i="2"/>
  <c r="H3133" i="2"/>
  <c r="H3148" i="2"/>
  <c r="H3162" i="2"/>
  <c r="H3176" i="2"/>
  <c r="H3191" i="2"/>
  <c r="H3205" i="2"/>
  <c r="H3220" i="2"/>
  <c r="H3234" i="2"/>
  <c r="H3248" i="2"/>
  <c r="H3263" i="2"/>
  <c r="H3277" i="2"/>
  <c r="H3292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87" i="2"/>
  <c r="H210" i="2"/>
  <c r="H332" i="2"/>
  <c r="H457" i="2"/>
  <c r="H567" i="2"/>
  <c r="H663" i="2"/>
  <c r="H752" i="2"/>
  <c r="H838" i="2"/>
  <c r="H921" i="2"/>
  <c r="H965" i="2"/>
  <c r="H1008" i="2"/>
  <c r="H1051" i="2"/>
  <c r="H1094" i="2"/>
  <c r="H1133" i="2"/>
  <c r="H1172" i="2"/>
  <c r="H1209" i="2"/>
  <c r="H1241" i="2"/>
  <c r="H1270" i="2"/>
  <c r="H1303" i="2"/>
  <c r="H1335" i="2"/>
  <c r="H1362" i="2"/>
  <c r="H1388" i="2"/>
  <c r="H1414" i="2"/>
  <c r="H1437" i="2"/>
  <c r="H1458" i="2"/>
  <c r="H1482" i="2"/>
  <c r="H1505" i="2"/>
  <c r="H1526" i="2"/>
  <c r="H1549" i="2"/>
  <c r="H1572" i="2"/>
  <c r="H1594" i="2"/>
  <c r="H1615" i="2"/>
  <c r="H1637" i="2"/>
  <c r="H1655" i="2"/>
  <c r="H1673" i="2"/>
  <c r="H1688" i="2"/>
  <c r="H1705" i="2"/>
  <c r="H1721" i="2"/>
  <c r="H1736" i="2"/>
  <c r="H1753" i="2"/>
  <c r="H1769" i="2"/>
  <c r="H1784" i="2"/>
  <c r="H1801" i="2"/>
  <c r="H1817" i="2"/>
  <c r="H1832" i="2"/>
  <c r="H1849" i="2"/>
  <c r="H1865" i="2"/>
  <c r="H1880" i="2"/>
  <c r="H1897" i="2"/>
  <c r="H1913" i="2"/>
  <c r="H1928" i="2"/>
  <c r="H1945" i="2"/>
  <c r="H1961" i="2"/>
  <c r="H1976" i="2"/>
  <c r="H1993" i="2"/>
  <c r="H2009" i="2"/>
  <c r="H2024" i="2"/>
  <c r="H2041" i="2"/>
  <c r="H2057" i="2"/>
  <c r="H2072" i="2"/>
  <c r="H2089" i="2"/>
  <c r="H2105" i="2"/>
  <c r="H2120" i="2"/>
  <c r="H2137" i="2"/>
  <c r="H2153" i="2"/>
  <c r="H2168" i="2"/>
  <c r="H2185" i="2"/>
  <c r="H2201" i="2"/>
  <c r="H2216" i="2"/>
  <c r="H2233" i="2"/>
  <c r="H2249" i="2"/>
  <c r="H2264" i="2"/>
  <c r="H2281" i="2"/>
  <c r="H2297" i="2"/>
  <c r="H2312" i="2"/>
  <c r="H2329" i="2"/>
  <c r="H2345" i="2"/>
  <c r="H2360" i="2"/>
  <c r="H2377" i="2"/>
  <c r="H2393" i="2"/>
  <c r="H2408" i="2"/>
  <c r="H2425" i="2"/>
  <c r="H2441" i="2"/>
  <c r="H2456" i="2"/>
  <c r="H2473" i="2"/>
  <c r="H2489" i="2"/>
  <c r="H2504" i="2"/>
  <c r="H2521" i="2"/>
  <c r="H2537" i="2"/>
  <c r="H2552" i="2"/>
  <c r="H2569" i="2"/>
  <c r="H2585" i="2"/>
  <c r="H2600" i="2"/>
  <c r="H2616" i="2"/>
  <c r="H2630" i="2"/>
  <c r="H2645" i="2"/>
  <c r="H2659" i="2"/>
  <c r="H2673" i="2"/>
  <c r="H2688" i="2"/>
  <c r="H2702" i="2"/>
  <c r="H2717" i="2"/>
  <c r="H2731" i="2"/>
  <c r="H2745" i="2"/>
  <c r="H2760" i="2"/>
  <c r="H2774" i="2"/>
  <c r="H2789" i="2"/>
  <c r="H2803" i="2"/>
  <c r="H2817" i="2"/>
  <c r="H2832" i="2"/>
  <c r="H2846" i="2"/>
  <c r="H2861" i="2"/>
  <c r="H2875" i="2"/>
  <c r="H2889" i="2"/>
  <c r="H2904" i="2"/>
  <c r="H2918" i="2"/>
  <c r="H2933" i="2"/>
  <c r="H2947" i="2"/>
  <c r="H2961" i="2"/>
  <c r="H2976" i="2"/>
  <c r="H2990" i="2"/>
  <c r="H3005" i="2"/>
  <c r="H3019" i="2"/>
  <c r="H3033" i="2"/>
  <c r="H3048" i="2"/>
  <c r="H3062" i="2"/>
  <c r="H3077" i="2"/>
  <c r="H3091" i="2"/>
  <c r="H3105" i="2"/>
  <c r="H3120" i="2"/>
  <c r="H3134" i="2"/>
  <c r="H3149" i="2"/>
  <c r="H3163" i="2"/>
  <c r="H3177" i="2"/>
  <c r="H3192" i="2"/>
  <c r="H3206" i="2"/>
  <c r="H3221" i="2"/>
  <c r="H3235" i="2"/>
  <c r="H3249" i="2"/>
  <c r="H3264" i="2"/>
  <c r="H3278" i="2"/>
  <c r="H3293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90" i="2"/>
  <c r="H212" i="2"/>
  <c r="H337" i="2"/>
  <c r="H461" i="2"/>
  <c r="H569" i="2"/>
  <c r="H665" i="2"/>
  <c r="H754" i="2"/>
  <c r="H841" i="2"/>
  <c r="H925" i="2"/>
  <c r="H968" i="2"/>
  <c r="H1012" i="2"/>
  <c r="H1054" i="2"/>
  <c r="H1097" i="2"/>
  <c r="H1136" i="2"/>
  <c r="H1176" i="2"/>
  <c r="H1212" i="2"/>
  <c r="H1243" i="2"/>
  <c r="H1275" i="2"/>
  <c r="H1306" i="2"/>
  <c r="H1336" i="2"/>
  <c r="H1364" i="2"/>
  <c r="H1390" i="2"/>
  <c r="H1417" i="2"/>
  <c r="H1440" i="2"/>
  <c r="H105" i="2"/>
  <c r="H231" i="2"/>
  <c r="H354" i="2"/>
  <c r="H476" i="2"/>
  <c r="H582" i="2"/>
  <c r="H678" i="2"/>
  <c r="H766" i="2"/>
  <c r="H853" i="2"/>
  <c r="H928" i="2"/>
  <c r="H970" i="2"/>
  <c r="H1014" i="2"/>
  <c r="H1057" i="2"/>
  <c r="H1099" i="2"/>
  <c r="H1138" i="2"/>
  <c r="H1178" i="2"/>
  <c r="H1215" i="2"/>
  <c r="H1244" i="2"/>
  <c r="H1277" i="2"/>
  <c r="H1309" i="2"/>
  <c r="H1340" i="2"/>
  <c r="H1366" i="2"/>
  <c r="H1393" i="2"/>
  <c r="H1418" i="2"/>
  <c r="H1441" i="2"/>
  <c r="H1464" i="2"/>
  <c r="H1484" i="2"/>
  <c r="H1508" i="2"/>
  <c r="H1531" i="2"/>
  <c r="H1552" i="2"/>
  <c r="H1575" i="2"/>
  <c r="H1598" i="2"/>
  <c r="H1621" i="2"/>
  <c r="H1640" i="2"/>
  <c r="H1658" i="2"/>
  <c r="H1675" i="2"/>
  <c r="H1691" i="2"/>
  <c r="H1708" i="2"/>
  <c r="H1723" i="2"/>
  <c r="H1739" i="2"/>
  <c r="H1756" i="2"/>
  <c r="H1771" i="2"/>
  <c r="H1787" i="2"/>
  <c r="H1804" i="2"/>
  <c r="H1819" i="2"/>
  <c r="H1835" i="2"/>
  <c r="H1852" i="2"/>
  <c r="H1867" i="2"/>
  <c r="H1883" i="2"/>
  <c r="H1900" i="2"/>
  <c r="H1915" i="2"/>
  <c r="H1931" i="2"/>
  <c r="H1948" i="2"/>
  <c r="H1963" i="2"/>
  <c r="H1979" i="2"/>
  <c r="H1996" i="2"/>
  <c r="H2011" i="2"/>
  <c r="H2027" i="2"/>
  <c r="H2044" i="2"/>
  <c r="H2059" i="2"/>
  <c r="H2075" i="2"/>
  <c r="H2092" i="2"/>
  <c r="H2107" i="2"/>
  <c r="H2123" i="2"/>
  <c r="H2140" i="2"/>
  <c r="H2155" i="2"/>
  <c r="H2171" i="2"/>
  <c r="H2188" i="2"/>
  <c r="H2203" i="2"/>
  <c r="H2219" i="2"/>
  <c r="H2236" i="2"/>
  <c r="H2251" i="2"/>
  <c r="H2267" i="2"/>
  <c r="H2284" i="2"/>
  <c r="H2299" i="2"/>
  <c r="H2315" i="2"/>
  <c r="H2332" i="2"/>
  <c r="H2347" i="2"/>
  <c r="H2363" i="2"/>
  <c r="H2380" i="2"/>
  <c r="H2395" i="2"/>
  <c r="H2411" i="2"/>
  <c r="H2428" i="2"/>
  <c r="H2443" i="2"/>
  <c r="H2459" i="2"/>
  <c r="H2476" i="2"/>
  <c r="H2491" i="2"/>
  <c r="H2507" i="2"/>
  <c r="H2524" i="2"/>
  <c r="H2539" i="2"/>
  <c r="H2555" i="2"/>
  <c r="H2572" i="2"/>
  <c r="H2587" i="2"/>
  <c r="H2603" i="2"/>
  <c r="H2618" i="2"/>
  <c r="H2633" i="2"/>
  <c r="H2647" i="2"/>
  <c r="H2661" i="2"/>
  <c r="H2676" i="2"/>
  <c r="H2690" i="2"/>
  <c r="H2705" i="2"/>
  <c r="H2719" i="2"/>
  <c r="H2733" i="2"/>
  <c r="H2748" i="2"/>
  <c r="H2762" i="2"/>
  <c r="H2777" i="2"/>
  <c r="H2791" i="2"/>
  <c r="H2805" i="2"/>
  <c r="H2820" i="2"/>
  <c r="H2834" i="2"/>
  <c r="H2849" i="2"/>
  <c r="H2863" i="2"/>
  <c r="H2877" i="2"/>
  <c r="H2892" i="2"/>
  <c r="H2906" i="2"/>
  <c r="H2921" i="2"/>
  <c r="H2935" i="2"/>
  <c r="H2949" i="2"/>
  <c r="H2964" i="2"/>
  <c r="H2978" i="2"/>
  <c r="H2993" i="2"/>
  <c r="H3007" i="2"/>
  <c r="H3021" i="2"/>
  <c r="H3036" i="2"/>
  <c r="H3050" i="2"/>
  <c r="H3065" i="2"/>
  <c r="H3079" i="2"/>
  <c r="H3093" i="2"/>
  <c r="H3108" i="2"/>
  <c r="H3122" i="2"/>
  <c r="H3137" i="2"/>
  <c r="H3151" i="2"/>
  <c r="H3165" i="2"/>
  <c r="H3180" i="2"/>
  <c r="H3194" i="2"/>
  <c r="H3209" i="2"/>
  <c r="H3223" i="2"/>
  <c r="H3237" i="2"/>
  <c r="H3252" i="2"/>
  <c r="H3266" i="2"/>
  <c r="H3281" i="2"/>
  <c r="H3295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111" i="2"/>
  <c r="H234" i="2"/>
  <c r="H356" i="2"/>
  <c r="H481" i="2"/>
  <c r="H584" i="2"/>
  <c r="H680" i="2"/>
  <c r="H769" i="2"/>
  <c r="H856" i="2"/>
  <c r="H933" i="2"/>
  <c r="H977" i="2"/>
  <c r="H1020" i="2"/>
  <c r="H1063" i="2"/>
  <c r="H1105" i="2"/>
  <c r="H1144" i="2"/>
  <c r="H1183" i="2"/>
  <c r="H1217" i="2"/>
  <c r="H1249" i="2"/>
  <c r="H1280" i="2"/>
  <c r="H1310" i="2"/>
  <c r="H1342" i="2"/>
  <c r="H1369" i="2"/>
  <c r="H1395" i="2"/>
  <c r="H1419" i="2"/>
  <c r="H1443" i="2"/>
  <c r="H1466" i="2"/>
  <c r="H1486" i="2"/>
  <c r="H1509" i="2"/>
  <c r="H1532" i="2"/>
  <c r="H1555" i="2"/>
  <c r="H1576" i="2"/>
  <c r="H1600" i="2"/>
  <c r="H1623" i="2"/>
  <c r="H1641" i="2"/>
  <c r="H1660" i="2"/>
  <c r="H1676" i="2"/>
  <c r="H1693" i="2"/>
  <c r="H1709" i="2"/>
  <c r="H1724" i="2"/>
  <c r="H1741" i="2"/>
  <c r="H1757" i="2"/>
  <c r="H1772" i="2"/>
  <c r="H1789" i="2"/>
  <c r="H1805" i="2"/>
  <c r="H1820" i="2"/>
  <c r="H1837" i="2"/>
  <c r="H1853" i="2"/>
  <c r="H1868" i="2"/>
  <c r="H1885" i="2"/>
  <c r="H1901" i="2"/>
  <c r="H1916" i="2"/>
  <c r="H1933" i="2"/>
  <c r="H1949" i="2"/>
  <c r="H1964" i="2"/>
  <c r="H1981" i="2"/>
  <c r="H1997" i="2"/>
  <c r="H2012" i="2"/>
  <c r="H2029" i="2"/>
  <c r="H2045" i="2"/>
  <c r="H2060" i="2"/>
  <c r="H2077" i="2"/>
  <c r="H2093" i="2"/>
  <c r="H2108" i="2"/>
  <c r="H2125" i="2"/>
  <c r="H2141" i="2"/>
  <c r="H2156" i="2"/>
  <c r="H2173" i="2"/>
  <c r="H2189" i="2"/>
  <c r="H2204" i="2"/>
  <c r="H2221" i="2"/>
  <c r="H2237" i="2"/>
  <c r="H2252" i="2"/>
  <c r="H2269" i="2"/>
  <c r="H2285" i="2"/>
  <c r="H2300" i="2"/>
  <c r="H2317" i="2"/>
  <c r="H2333" i="2"/>
  <c r="H2348" i="2"/>
  <c r="H2365" i="2"/>
  <c r="H2381" i="2"/>
  <c r="H2396" i="2"/>
  <c r="H2413" i="2"/>
  <c r="H2429" i="2"/>
  <c r="H2444" i="2"/>
  <c r="H2461" i="2"/>
  <c r="H2477" i="2"/>
  <c r="H2492" i="2"/>
  <c r="H2509" i="2"/>
  <c r="H2525" i="2"/>
  <c r="H2540" i="2"/>
  <c r="H2557" i="2"/>
  <c r="H2573" i="2"/>
  <c r="H2588" i="2"/>
  <c r="H2605" i="2"/>
  <c r="H2620" i="2"/>
  <c r="H2634" i="2"/>
  <c r="H2648" i="2"/>
  <c r="H2663" i="2"/>
  <c r="H2677" i="2"/>
  <c r="H2692" i="2"/>
  <c r="H2706" i="2"/>
  <c r="H2720" i="2"/>
  <c r="H2735" i="2"/>
  <c r="H2749" i="2"/>
  <c r="H2764" i="2"/>
  <c r="H2778" i="2"/>
  <c r="H2792" i="2"/>
  <c r="H2807" i="2"/>
  <c r="H2821" i="2"/>
  <c r="H2836" i="2"/>
  <c r="H2850" i="2"/>
  <c r="H2864" i="2"/>
  <c r="H2879" i="2"/>
  <c r="H2893" i="2"/>
  <c r="H2908" i="2"/>
  <c r="H2922" i="2"/>
  <c r="H2936" i="2"/>
  <c r="H2951" i="2"/>
  <c r="H2965" i="2"/>
  <c r="H2980" i="2"/>
  <c r="H2994" i="2"/>
  <c r="H3008" i="2"/>
  <c r="H3023" i="2"/>
  <c r="H3037" i="2"/>
  <c r="H3052" i="2"/>
  <c r="H3066" i="2"/>
  <c r="H3080" i="2"/>
  <c r="H3095" i="2"/>
  <c r="H3109" i="2"/>
  <c r="H3124" i="2"/>
  <c r="H3138" i="2"/>
  <c r="H3152" i="2"/>
  <c r="H3167" i="2"/>
  <c r="H3181" i="2"/>
  <c r="H3196" i="2"/>
  <c r="H3210" i="2"/>
  <c r="H3224" i="2"/>
  <c r="H3239" i="2"/>
  <c r="H3253" i="2"/>
  <c r="H3268" i="2"/>
  <c r="H3282" i="2"/>
  <c r="H3296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127" i="2"/>
  <c r="H249" i="2"/>
  <c r="H375" i="2"/>
  <c r="H498" i="2"/>
  <c r="H597" i="2"/>
  <c r="H693" i="2"/>
  <c r="H781" i="2"/>
  <c r="H868" i="2"/>
  <c r="H936" i="2"/>
  <c r="H979" i="2"/>
  <c r="H1023" i="2"/>
  <c r="H1065" i="2"/>
  <c r="H1107" i="2"/>
  <c r="H1146" i="2"/>
  <c r="H1185" i="2"/>
  <c r="H1218" i="2"/>
  <c r="H1251" i="2"/>
  <c r="H1282" i="2"/>
  <c r="H1314" i="2"/>
  <c r="H1346" i="2"/>
  <c r="H1372" i="2"/>
  <c r="H1398" i="2"/>
  <c r="H1421" i="2"/>
  <c r="H1444" i="2"/>
  <c r="H1467" i="2"/>
  <c r="H1490" i="2"/>
  <c r="H1510" i="2"/>
  <c r="H1534" i="2"/>
  <c r="H1557" i="2"/>
  <c r="H1578" i="2"/>
  <c r="H1601" i="2"/>
  <c r="H1624" i="2"/>
  <c r="H1643" i="2"/>
  <c r="H1661" i="2"/>
  <c r="H1677" i="2"/>
  <c r="H1694" i="2"/>
  <c r="H1710" i="2"/>
  <c r="H1725" i="2"/>
  <c r="H1742" i="2"/>
  <c r="H1758" i="2"/>
  <c r="H1773" i="2"/>
  <c r="H1790" i="2"/>
  <c r="H1806" i="2"/>
  <c r="H1821" i="2"/>
  <c r="H1838" i="2"/>
  <c r="H1854" i="2"/>
  <c r="H1869" i="2"/>
  <c r="H1886" i="2"/>
  <c r="H1902" i="2"/>
  <c r="H1917" i="2"/>
  <c r="H1934" i="2"/>
  <c r="H1950" i="2"/>
  <c r="H1965" i="2"/>
  <c r="H1982" i="2"/>
  <c r="H1998" i="2"/>
  <c r="H2013" i="2"/>
  <c r="H2030" i="2"/>
  <c r="H2046" i="2"/>
  <c r="H2061" i="2"/>
  <c r="H2078" i="2"/>
  <c r="H2094" i="2"/>
  <c r="H2109" i="2"/>
  <c r="H2126" i="2"/>
  <c r="H2142" i="2"/>
  <c r="H2157" i="2"/>
  <c r="H2174" i="2"/>
  <c r="H2190" i="2"/>
  <c r="H2205" i="2"/>
  <c r="H2222" i="2"/>
  <c r="H2238" i="2"/>
  <c r="H2253" i="2"/>
  <c r="H2270" i="2"/>
  <c r="H2286" i="2"/>
  <c r="H2301" i="2"/>
  <c r="H2318" i="2"/>
  <c r="H2334" i="2"/>
  <c r="H2349" i="2"/>
  <c r="H2366" i="2"/>
  <c r="H2382" i="2"/>
  <c r="H2397" i="2"/>
  <c r="H2414" i="2"/>
  <c r="H2430" i="2"/>
  <c r="H2445" i="2"/>
  <c r="H2462" i="2"/>
  <c r="H2478" i="2"/>
  <c r="H2493" i="2"/>
  <c r="H2510" i="2"/>
  <c r="H2526" i="2"/>
  <c r="H2541" i="2"/>
  <c r="H2558" i="2"/>
  <c r="H2574" i="2"/>
  <c r="H2589" i="2"/>
  <c r="H2606" i="2"/>
  <c r="H2621" i="2"/>
  <c r="H2635" i="2"/>
  <c r="H2649" i="2"/>
  <c r="H2664" i="2"/>
  <c r="H2678" i="2"/>
  <c r="H2693" i="2"/>
  <c r="H2707" i="2"/>
  <c r="H2721" i="2"/>
  <c r="H2736" i="2"/>
  <c r="H2750" i="2"/>
  <c r="H2765" i="2"/>
  <c r="H2779" i="2"/>
  <c r="H2793" i="2"/>
  <c r="H2808" i="2"/>
  <c r="H2822" i="2"/>
  <c r="H2837" i="2"/>
  <c r="H2851" i="2"/>
  <c r="H2865" i="2"/>
  <c r="H2880" i="2"/>
  <c r="H2894" i="2"/>
  <c r="H2909" i="2"/>
  <c r="H2923" i="2"/>
  <c r="H2937" i="2"/>
  <c r="H2952" i="2"/>
  <c r="H2966" i="2"/>
  <c r="H2981" i="2"/>
  <c r="H2995" i="2"/>
  <c r="H3009" i="2"/>
  <c r="H3024" i="2"/>
  <c r="H3038" i="2"/>
  <c r="H3053" i="2"/>
  <c r="H3067" i="2"/>
  <c r="H3081" i="2"/>
  <c r="H3096" i="2"/>
  <c r="H3110" i="2"/>
  <c r="H3125" i="2"/>
  <c r="H3139" i="2"/>
  <c r="H3153" i="2"/>
  <c r="H3168" i="2"/>
  <c r="H3182" i="2"/>
  <c r="H3197" i="2"/>
  <c r="H3211" i="2"/>
  <c r="H3225" i="2"/>
  <c r="H3240" i="2"/>
  <c r="H3254" i="2"/>
  <c r="H3269" i="2"/>
  <c r="H3283" i="2"/>
  <c r="H3297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7" i="2"/>
  <c r="H129" i="2"/>
  <c r="H255" i="2"/>
  <c r="H378" i="2"/>
  <c r="H500" i="2"/>
  <c r="H601" i="2"/>
  <c r="H697" i="2"/>
  <c r="H784" i="2"/>
  <c r="H870" i="2"/>
  <c r="H940" i="2"/>
  <c r="H982" i="2"/>
  <c r="H1026" i="2"/>
  <c r="H1069" i="2"/>
  <c r="H1110" i="2"/>
  <c r="H1149" i="2"/>
  <c r="H1189" i="2"/>
  <c r="H1222" i="2"/>
  <c r="H1254" i="2"/>
  <c r="H1284" i="2"/>
  <c r="H1316" i="2"/>
  <c r="H1348" i="2"/>
  <c r="H1374" i="2"/>
  <c r="H1400" i="2"/>
  <c r="H1424" i="2"/>
  <c r="H1445" i="2"/>
  <c r="H1469" i="2"/>
  <c r="H1492" i="2"/>
  <c r="H1513" i="2"/>
  <c r="H1536" i="2"/>
  <c r="H1558" i="2"/>
  <c r="H1581" i="2"/>
  <c r="H1602" i="2"/>
  <c r="H1626" i="2"/>
  <c r="H1645" i="2"/>
  <c r="H1663" i="2"/>
  <c r="H1679" i="2"/>
  <c r="H1696" i="2"/>
  <c r="H1711" i="2"/>
  <c r="H1727" i="2"/>
  <c r="H1744" i="2"/>
  <c r="H1759" i="2"/>
  <c r="H1775" i="2"/>
  <c r="H1792" i="2"/>
  <c r="H1807" i="2"/>
  <c r="H1823" i="2"/>
  <c r="H1840" i="2"/>
  <c r="H1855" i="2"/>
  <c r="H1871" i="2"/>
  <c r="H1888" i="2"/>
  <c r="H1903" i="2"/>
  <c r="H1919" i="2"/>
  <c r="H1936" i="2"/>
  <c r="H1951" i="2"/>
  <c r="H1967" i="2"/>
  <c r="H1984" i="2"/>
  <c r="H1999" i="2"/>
  <c r="H2015" i="2"/>
  <c r="H2032" i="2"/>
  <c r="H2047" i="2"/>
  <c r="H2063" i="2"/>
  <c r="H2080" i="2"/>
  <c r="H2095" i="2"/>
  <c r="H2111" i="2"/>
  <c r="H2128" i="2"/>
  <c r="H2143" i="2"/>
  <c r="H2159" i="2"/>
  <c r="H2176" i="2"/>
  <c r="H2191" i="2"/>
  <c r="H2207" i="2"/>
  <c r="H2224" i="2"/>
  <c r="H2239" i="2"/>
  <c r="H2255" i="2"/>
  <c r="H2272" i="2"/>
  <c r="H2287" i="2"/>
  <c r="H2303" i="2"/>
  <c r="H2320" i="2"/>
  <c r="H2335" i="2"/>
  <c r="H2351" i="2"/>
  <c r="H2368" i="2"/>
  <c r="H2383" i="2"/>
  <c r="H2399" i="2"/>
  <c r="H2416" i="2"/>
  <c r="H2431" i="2"/>
  <c r="H2447" i="2"/>
  <c r="H2464" i="2"/>
  <c r="H2479" i="2"/>
  <c r="H2495" i="2"/>
  <c r="H2512" i="2"/>
  <c r="H2527" i="2"/>
  <c r="H2543" i="2"/>
  <c r="H2560" i="2"/>
  <c r="H2575" i="2"/>
  <c r="H2591" i="2"/>
  <c r="H2608" i="2"/>
  <c r="H2622" i="2"/>
  <c r="H2636" i="2"/>
  <c r="H2651" i="2"/>
  <c r="H2665" i="2"/>
  <c r="H2680" i="2"/>
  <c r="H2694" i="2"/>
  <c r="H2708" i="2"/>
  <c r="H2723" i="2"/>
  <c r="H2737" i="2"/>
  <c r="H2752" i="2"/>
  <c r="H2766" i="2"/>
  <c r="H2780" i="2"/>
  <c r="H2795" i="2"/>
  <c r="H2809" i="2"/>
  <c r="H2824" i="2"/>
  <c r="H2838" i="2"/>
  <c r="H2852" i="2"/>
  <c r="H2867" i="2"/>
  <c r="H2881" i="2"/>
  <c r="H2896" i="2"/>
  <c r="H2910" i="2"/>
  <c r="H2924" i="2"/>
  <c r="H2939" i="2"/>
  <c r="H2953" i="2"/>
  <c r="H2968" i="2"/>
  <c r="H2982" i="2"/>
  <c r="H2996" i="2"/>
  <c r="H3011" i="2"/>
  <c r="H3025" i="2"/>
  <c r="H3040" i="2"/>
  <c r="H3054" i="2"/>
  <c r="H3068" i="2"/>
  <c r="H3083" i="2"/>
  <c r="H3097" i="2"/>
  <c r="H3112" i="2"/>
  <c r="H3126" i="2"/>
  <c r="H3140" i="2"/>
  <c r="H3155" i="2"/>
  <c r="H3169" i="2"/>
  <c r="H3184" i="2"/>
  <c r="H3198" i="2"/>
  <c r="H3212" i="2"/>
  <c r="H3227" i="2"/>
  <c r="H3241" i="2"/>
  <c r="H3256" i="2"/>
  <c r="H3270" i="2"/>
  <c r="H3284" i="2"/>
  <c r="H3299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25" i="2"/>
  <c r="H149" i="2"/>
  <c r="H271" i="2"/>
  <c r="H393" i="2"/>
  <c r="H517" i="2"/>
  <c r="H615" i="2"/>
  <c r="H709" i="2"/>
  <c r="H796" i="2"/>
  <c r="H882" i="2"/>
  <c r="H942" i="2"/>
  <c r="H985" i="2"/>
  <c r="H1028" i="2"/>
  <c r="H1072" i="2"/>
  <c r="H1112" i="2"/>
  <c r="H1152" i="2"/>
  <c r="H1191" i="2"/>
  <c r="H1225" i="2"/>
  <c r="H1256" i="2"/>
  <c r="H1288" i="2"/>
  <c r="H1320" i="2"/>
  <c r="H1349" i="2"/>
  <c r="H1375" i="2"/>
  <c r="H1401" i="2"/>
  <c r="H1426" i="2"/>
  <c r="H1447" i="2"/>
  <c r="H1470" i="2"/>
  <c r="H1493" i="2"/>
  <c r="H1516" i="2"/>
  <c r="H1537" i="2"/>
  <c r="H1561" i="2"/>
  <c r="H1584" i="2"/>
  <c r="H1604" i="2"/>
  <c r="H1627" i="2"/>
  <c r="H1646" i="2"/>
  <c r="H1664" i="2"/>
  <c r="H1681" i="2"/>
  <c r="H1697" i="2"/>
  <c r="H1712" i="2"/>
  <c r="H1729" i="2"/>
  <c r="H1745" i="2"/>
  <c r="H1760" i="2"/>
  <c r="H1777" i="2"/>
  <c r="H1793" i="2"/>
  <c r="H1808" i="2"/>
  <c r="H1825" i="2"/>
  <c r="H1841" i="2"/>
  <c r="H1856" i="2"/>
  <c r="H1873" i="2"/>
  <c r="H1889" i="2"/>
  <c r="H1904" i="2"/>
  <c r="H1921" i="2"/>
  <c r="H1937" i="2"/>
  <c r="H1952" i="2"/>
  <c r="H1969" i="2"/>
  <c r="H1985" i="2"/>
  <c r="H2000" i="2"/>
  <c r="H2017" i="2"/>
  <c r="H2033" i="2"/>
  <c r="H2048" i="2"/>
  <c r="H2065" i="2"/>
  <c r="H2081" i="2"/>
  <c r="H2096" i="2"/>
  <c r="H2113" i="2"/>
  <c r="H2129" i="2"/>
  <c r="H2144" i="2"/>
  <c r="H2161" i="2"/>
  <c r="H2177" i="2"/>
  <c r="H2192" i="2"/>
  <c r="H2209" i="2"/>
  <c r="H2225" i="2"/>
  <c r="H2240" i="2"/>
  <c r="H2257" i="2"/>
  <c r="H2273" i="2"/>
  <c r="H2288" i="2"/>
  <c r="H2305" i="2"/>
  <c r="H2321" i="2"/>
  <c r="H2336" i="2"/>
  <c r="H2353" i="2"/>
  <c r="H2369" i="2"/>
  <c r="H2384" i="2"/>
  <c r="H2401" i="2"/>
  <c r="H2417" i="2"/>
  <c r="H2432" i="2"/>
  <c r="H2449" i="2"/>
  <c r="H2465" i="2"/>
  <c r="H2480" i="2"/>
  <c r="H2497" i="2"/>
  <c r="H2513" i="2"/>
  <c r="H2528" i="2"/>
  <c r="H2545" i="2"/>
  <c r="H2561" i="2"/>
  <c r="H2576" i="2"/>
  <c r="H2593" i="2"/>
  <c r="H2609" i="2"/>
  <c r="H2623" i="2"/>
  <c r="H2637" i="2"/>
  <c r="H2652" i="2"/>
  <c r="H2666" i="2"/>
  <c r="H2681" i="2"/>
  <c r="H2695" i="2"/>
  <c r="H2709" i="2"/>
  <c r="H2724" i="2"/>
  <c r="H2738" i="2"/>
  <c r="H2753" i="2"/>
  <c r="H2767" i="2"/>
  <c r="H2781" i="2"/>
  <c r="H2796" i="2"/>
  <c r="H2810" i="2"/>
  <c r="H2825" i="2"/>
  <c r="H2839" i="2"/>
  <c r="H2853" i="2"/>
  <c r="H2868" i="2"/>
  <c r="H2882" i="2"/>
  <c r="H2897" i="2"/>
  <c r="H2911" i="2"/>
  <c r="H2925" i="2"/>
  <c r="H2940" i="2"/>
  <c r="H2954" i="2"/>
  <c r="H2969" i="2"/>
  <c r="H2983" i="2"/>
  <c r="H2997" i="2"/>
  <c r="H3012" i="2"/>
  <c r="H3026" i="2"/>
  <c r="H3041" i="2"/>
  <c r="H3055" i="2"/>
  <c r="H3069" i="2"/>
  <c r="H3084" i="2"/>
  <c r="H3098" i="2"/>
  <c r="H3113" i="2"/>
  <c r="H3127" i="2"/>
  <c r="H3141" i="2"/>
  <c r="H3156" i="2"/>
  <c r="H3170" i="2"/>
  <c r="H3185" i="2"/>
  <c r="H3199" i="2"/>
  <c r="H3213" i="2"/>
  <c r="H3228" i="2"/>
  <c r="H3242" i="2"/>
  <c r="H3257" i="2"/>
  <c r="H3271" i="2"/>
  <c r="H3285" i="2"/>
  <c r="H29" i="2"/>
  <c r="H151" i="2"/>
  <c r="H273" i="2"/>
  <c r="H399" i="2"/>
  <c r="H520" i="2"/>
  <c r="H617" i="2"/>
  <c r="H712" i="2"/>
  <c r="H798" i="2"/>
  <c r="H884" i="2"/>
  <c r="H948" i="2"/>
  <c r="H991" i="2"/>
  <c r="H1035" i="2"/>
  <c r="H1077" i="2"/>
  <c r="H1118" i="2"/>
  <c r="H1157" i="2"/>
  <c r="H1196" i="2"/>
  <c r="H1228" i="2"/>
  <c r="H1257" i="2"/>
  <c r="H1290" i="2"/>
  <c r="H1322" i="2"/>
  <c r="H1351" i="2"/>
  <c r="H1377" i="2"/>
  <c r="H1404" i="2"/>
  <c r="H1428" i="2"/>
  <c r="H1450" i="2"/>
  <c r="H1471" i="2"/>
  <c r="H1495" i="2"/>
  <c r="H1518" i="2"/>
  <c r="H1539" i="2"/>
  <c r="H1562" i="2"/>
  <c r="H1585" i="2"/>
  <c r="H1608" i="2"/>
  <c r="H1628" i="2"/>
  <c r="H1648" i="2"/>
  <c r="H1665" i="2"/>
  <c r="H1682" i="2"/>
  <c r="H1698" i="2"/>
  <c r="H1713" i="2"/>
  <c r="H1730" i="2"/>
  <c r="H1746" i="2"/>
  <c r="H1761" i="2"/>
  <c r="H1778" i="2"/>
  <c r="H1794" i="2"/>
  <c r="H1809" i="2"/>
  <c r="H1826" i="2"/>
  <c r="H1842" i="2"/>
  <c r="H1857" i="2"/>
  <c r="H1874" i="2"/>
  <c r="H1890" i="2"/>
  <c r="H1905" i="2"/>
  <c r="H1922" i="2"/>
  <c r="H1938" i="2"/>
  <c r="H1953" i="2"/>
  <c r="H1970" i="2"/>
  <c r="H1986" i="2"/>
  <c r="H2001" i="2"/>
  <c r="H2018" i="2"/>
  <c r="H2034" i="2"/>
  <c r="H2049" i="2"/>
  <c r="H2066" i="2"/>
  <c r="H2082" i="2"/>
  <c r="H2097" i="2"/>
  <c r="H2114" i="2"/>
  <c r="H2130" i="2"/>
  <c r="H2145" i="2"/>
  <c r="H2162" i="2"/>
  <c r="H2178" i="2"/>
  <c r="H2193" i="2"/>
  <c r="H2210" i="2"/>
  <c r="H2226" i="2"/>
  <c r="H2241" i="2"/>
  <c r="H2258" i="2"/>
  <c r="H2274" i="2"/>
  <c r="H2289" i="2"/>
  <c r="H2306" i="2"/>
  <c r="H2322" i="2"/>
  <c r="H2337" i="2"/>
  <c r="H2354" i="2"/>
  <c r="H2370" i="2"/>
  <c r="H2385" i="2"/>
  <c r="H2402" i="2"/>
  <c r="H2418" i="2"/>
  <c r="H2433" i="2"/>
  <c r="H2450" i="2"/>
  <c r="H2466" i="2"/>
  <c r="H2481" i="2"/>
  <c r="H2498" i="2"/>
  <c r="H2514" i="2"/>
  <c r="H2529" i="2"/>
  <c r="H2546" i="2"/>
  <c r="H2562" i="2"/>
  <c r="H2577" i="2"/>
  <c r="H2594" i="2"/>
  <c r="H2610" i="2"/>
  <c r="H2624" i="2"/>
  <c r="H2639" i="2"/>
  <c r="H2653" i="2"/>
  <c r="H2668" i="2"/>
  <c r="H2682" i="2"/>
  <c r="H2696" i="2"/>
  <c r="H2711" i="2"/>
  <c r="H2725" i="2"/>
  <c r="H2740" i="2"/>
  <c r="H2754" i="2"/>
  <c r="H2768" i="2"/>
  <c r="H2783" i="2"/>
  <c r="H2797" i="2"/>
  <c r="H2812" i="2"/>
  <c r="H2826" i="2"/>
  <c r="H2840" i="2"/>
  <c r="H2855" i="2"/>
  <c r="H2869" i="2"/>
  <c r="H2884" i="2"/>
  <c r="H2898" i="2"/>
  <c r="H2912" i="2"/>
  <c r="H2927" i="2"/>
  <c r="H2941" i="2"/>
  <c r="H2956" i="2"/>
  <c r="H2970" i="2"/>
  <c r="H2984" i="2"/>
  <c r="H2999" i="2"/>
  <c r="H3013" i="2"/>
  <c r="H3028" i="2"/>
  <c r="H3042" i="2"/>
  <c r="H3056" i="2"/>
  <c r="H3071" i="2"/>
  <c r="H3085" i="2"/>
  <c r="H3100" i="2"/>
  <c r="H3114" i="2"/>
  <c r="H3128" i="2"/>
  <c r="H3143" i="2"/>
  <c r="H3157" i="2"/>
  <c r="H3172" i="2"/>
  <c r="H3186" i="2"/>
  <c r="H3200" i="2"/>
  <c r="H3215" i="2"/>
  <c r="H3229" i="2"/>
  <c r="H3244" i="2"/>
  <c r="H3258" i="2"/>
  <c r="H3272" i="2"/>
  <c r="H3287" i="2"/>
  <c r="H3301" i="2"/>
  <c r="H3314" i="2"/>
  <c r="H3326" i="2"/>
  <c r="H3338" i="2"/>
  <c r="H3350" i="2"/>
  <c r="H3362" i="2"/>
  <c r="H3374" i="2"/>
  <c r="H3386" i="2"/>
  <c r="H3398" i="2"/>
  <c r="H3410" i="2"/>
  <c r="H44" i="2"/>
  <c r="H169" i="2"/>
  <c r="H293" i="2"/>
  <c r="H415" i="2"/>
  <c r="H534" i="2"/>
  <c r="H630" i="2"/>
  <c r="H724" i="2"/>
  <c r="H810" i="2"/>
  <c r="H896" i="2"/>
  <c r="H951" i="2"/>
  <c r="H993" i="2"/>
  <c r="H1037" i="2"/>
  <c r="H1080" i="2"/>
  <c r="H1120" i="2"/>
  <c r="H1159" i="2"/>
  <c r="H1198" i="2"/>
  <c r="H1230" i="2"/>
  <c r="H1262" i="2"/>
  <c r="H1293" i="2"/>
  <c r="H1323" i="2"/>
  <c r="H1353" i="2"/>
  <c r="H1380" i="2"/>
  <c r="H1406" i="2"/>
  <c r="H1430" i="2"/>
  <c r="H1453" i="2"/>
  <c r="H1473" i="2"/>
  <c r="H1496" i="2"/>
  <c r="H1519" i="2"/>
  <c r="H1542" i="2"/>
  <c r="H1563" i="2"/>
  <c r="H1587" i="2"/>
  <c r="H1610" i="2"/>
  <c r="H1630" i="2"/>
  <c r="H1649" i="2"/>
  <c r="H1667" i="2"/>
  <c r="H1684" i="2"/>
  <c r="H1699" i="2"/>
  <c r="H1715" i="2"/>
  <c r="H1732" i="2"/>
  <c r="H1747" i="2"/>
  <c r="H1763" i="2"/>
  <c r="H1780" i="2"/>
  <c r="H1795" i="2"/>
  <c r="H1811" i="2"/>
  <c r="H1828" i="2"/>
  <c r="H1843" i="2"/>
  <c r="H1859" i="2"/>
  <c r="H1876" i="2"/>
  <c r="H1891" i="2"/>
  <c r="H1907" i="2"/>
  <c r="H1924" i="2"/>
  <c r="H1939" i="2"/>
  <c r="H1955" i="2"/>
  <c r="H1972" i="2"/>
  <c r="H1987" i="2"/>
  <c r="H2003" i="2"/>
  <c r="H2020" i="2"/>
  <c r="H2035" i="2"/>
  <c r="H2051" i="2"/>
  <c r="H2068" i="2"/>
  <c r="H2083" i="2"/>
  <c r="H2099" i="2"/>
  <c r="H2116" i="2"/>
  <c r="H2131" i="2"/>
  <c r="H2147" i="2"/>
  <c r="H2164" i="2"/>
  <c r="H2179" i="2"/>
  <c r="H2195" i="2"/>
  <c r="H2212" i="2"/>
  <c r="H2227" i="2"/>
  <c r="H2243" i="2"/>
  <c r="H2260" i="2"/>
  <c r="H2275" i="2"/>
  <c r="H2291" i="2"/>
  <c r="H2308" i="2"/>
  <c r="H2323" i="2"/>
  <c r="H2339" i="2"/>
  <c r="H2356" i="2"/>
  <c r="H2371" i="2"/>
  <c r="H2387" i="2"/>
  <c r="H2404" i="2"/>
  <c r="H2419" i="2"/>
  <c r="H2435" i="2"/>
  <c r="H2452" i="2"/>
  <c r="H2467" i="2"/>
  <c r="H2483" i="2"/>
  <c r="H2500" i="2"/>
  <c r="H2515" i="2"/>
  <c r="H2531" i="2"/>
  <c r="H2548" i="2"/>
  <c r="H2563" i="2"/>
  <c r="H2579" i="2"/>
  <c r="H2596" i="2"/>
  <c r="H2611" i="2"/>
  <c r="H2625" i="2"/>
  <c r="H2640" i="2"/>
  <c r="H2654" i="2"/>
  <c r="H2669" i="2"/>
  <c r="H2683" i="2"/>
  <c r="H2697" i="2"/>
  <c r="H2712" i="2"/>
  <c r="H2726" i="2"/>
  <c r="H2741" i="2"/>
  <c r="H2755" i="2"/>
  <c r="H2769" i="2"/>
  <c r="H2784" i="2"/>
  <c r="H2798" i="2"/>
  <c r="H2813" i="2"/>
  <c r="H2827" i="2"/>
  <c r="H2841" i="2"/>
  <c r="H2856" i="2"/>
  <c r="H2870" i="2"/>
  <c r="H2885" i="2"/>
  <c r="H2899" i="2"/>
  <c r="H2913" i="2"/>
  <c r="H2928" i="2"/>
  <c r="H2942" i="2"/>
  <c r="H2957" i="2"/>
  <c r="H2971" i="2"/>
  <c r="H2985" i="2"/>
  <c r="H3000" i="2"/>
  <c r="H3014" i="2"/>
  <c r="H3029" i="2"/>
  <c r="H3043" i="2"/>
  <c r="H3057" i="2"/>
  <c r="H3072" i="2"/>
  <c r="H3086" i="2"/>
  <c r="H3101" i="2"/>
  <c r="H3115" i="2"/>
  <c r="H3129" i="2"/>
  <c r="H3144" i="2"/>
  <c r="H3158" i="2"/>
  <c r="H3173" i="2"/>
  <c r="H3187" i="2"/>
  <c r="H3201" i="2"/>
  <c r="H3216" i="2"/>
  <c r="H3230" i="2"/>
  <c r="H3245" i="2"/>
  <c r="H3259" i="2"/>
  <c r="H3273" i="2"/>
  <c r="H3288" i="2"/>
  <c r="H3302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1657" i="2"/>
  <c r="H1850" i="2"/>
  <c r="H2042" i="2"/>
  <c r="H2234" i="2"/>
  <c r="H2426" i="2"/>
  <c r="H2617" i="2"/>
  <c r="H2790" i="2"/>
  <c r="H2963" i="2"/>
  <c r="H3136" i="2"/>
  <c r="H3300" i="2"/>
  <c r="H3373" i="2"/>
  <c r="H3434" i="2"/>
  <c r="H3476" i="2"/>
  <c r="H3506" i="2"/>
  <c r="H3529" i="2"/>
  <c r="H3549" i="2"/>
  <c r="H3571" i="2"/>
  <c r="H3590" i="2"/>
  <c r="H3612" i="2"/>
  <c r="H3632" i="2"/>
  <c r="H3653" i="2"/>
  <c r="H3673" i="2"/>
  <c r="H3693" i="2"/>
  <c r="H3715" i="2"/>
  <c r="H3734" i="2"/>
  <c r="H3756" i="2"/>
  <c r="H3776" i="2"/>
  <c r="H3797" i="2"/>
  <c r="H3817" i="2"/>
  <c r="H3837" i="2"/>
  <c r="H3859" i="2"/>
  <c r="H3878" i="2"/>
  <c r="H3900" i="2"/>
  <c r="H3919" i="2"/>
  <c r="H3937" i="2"/>
  <c r="H3955" i="2"/>
  <c r="H3973" i="2"/>
  <c r="H3991" i="2"/>
  <c r="H4009" i="2"/>
  <c r="H4027" i="2"/>
  <c r="H4045" i="2"/>
  <c r="H4063" i="2"/>
  <c r="H4081" i="2"/>
  <c r="H4099" i="2"/>
  <c r="H4117" i="2"/>
  <c r="H4135" i="2"/>
  <c r="H4153" i="2"/>
  <c r="H4171" i="2"/>
  <c r="H4189" i="2"/>
  <c r="H4207" i="2"/>
  <c r="H4225" i="2"/>
  <c r="H4243" i="2"/>
  <c r="H4261" i="2"/>
  <c r="H4279" i="2"/>
  <c r="H4297" i="2"/>
  <c r="H4315" i="2"/>
  <c r="H4333" i="2"/>
  <c r="H4351" i="2"/>
  <c r="H4369" i="2"/>
  <c r="H4387" i="2"/>
  <c r="H4405" i="2"/>
  <c r="H4423" i="2"/>
  <c r="H4441" i="2"/>
  <c r="H4459" i="2"/>
  <c r="H4477" i="2"/>
  <c r="H4495" i="2"/>
  <c r="H4513" i="2"/>
  <c r="H4531" i="2"/>
  <c r="H4549" i="2"/>
  <c r="H4567" i="2"/>
  <c r="H4585" i="2"/>
  <c r="H4603" i="2"/>
  <c r="H4621" i="2"/>
  <c r="H4639" i="2"/>
  <c r="H4655" i="2"/>
  <c r="H4670" i="2"/>
  <c r="H4687" i="2"/>
  <c r="H4703" i="2"/>
  <c r="H4718" i="2"/>
  <c r="H4735" i="2"/>
  <c r="H4751" i="2"/>
  <c r="H4766" i="2"/>
  <c r="H4781" i="2"/>
  <c r="H4795" i="2"/>
  <c r="H4809" i="2"/>
  <c r="H4824" i="2"/>
  <c r="H4838" i="2"/>
  <c r="H4853" i="2"/>
  <c r="H4867" i="2"/>
  <c r="H4881" i="2"/>
  <c r="H4896" i="2"/>
  <c r="H4910" i="2"/>
  <c r="H4925" i="2"/>
  <c r="H4939" i="2"/>
  <c r="H4953" i="2"/>
  <c r="H4968" i="2"/>
  <c r="H4982" i="2"/>
  <c r="H4997" i="2"/>
  <c r="H5011" i="2"/>
  <c r="H5025" i="2"/>
  <c r="H5040" i="2"/>
  <c r="H5054" i="2"/>
  <c r="H5069" i="2"/>
  <c r="H5083" i="2"/>
  <c r="H5097" i="2"/>
  <c r="H5112" i="2"/>
  <c r="H5126" i="2"/>
  <c r="H5141" i="2"/>
  <c r="H5155" i="2"/>
  <c r="H5169" i="2"/>
  <c r="H5184" i="2"/>
  <c r="H5198" i="2"/>
  <c r="H5213" i="2"/>
  <c r="H5227" i="2"/>
  <c r="H5241" i="2"/>
  <c r="H5256" i="2"/>
  <c r="H5270" i="2"/>
  <c r="H5285" i="2"/>
  <c r="H5299" i="2"/>
  <c r="H5313" i="2"/>
  <c r="H5328" i="2"/>
  <c r="H5342" i="2"/>
  <c r="H5357" i="2"/>
  <c r="H5371" i="2"/>
  <c r="H5385" i="2"/>
  <c r="H5400" i="2"/>
  <c r="H5414" i="2"/>
  <c r="H5429" i="2"/>
  <c r="H5443" i="2"/>
  <c r="H5457" i="2"/>
  <c r="H5472" i="2"/>
  <c r="H5486" i="2"/>
  <c r="H5501" i="2"/>
  <c r="H5515" i="2"/>
  <c r="H5529" i="2"/>
  <c r="H5544" i="2"/>
  <c r="H5558" i="2"/>
  <c r="H5573" i="2"/>
  <c r="H5587" i="2"/>
  <c r="H5601" i="2"/>
  <c r="H5616" i="2"/>
  <c r="H5630" i="2"/>
  <c r="H5645" i="2"/>
  <c r="H5659" i="2"/>
  <c r="H5673" i="2"/>
  <c r="H5688" i="2"/>
  <c r="H5702" i="2"/>
  <c r="H5717" i="2"/>
  <c r="H5731" i="2"/>
  <c r="H5745" i="2"/>
  <c r="H5760" i="2"/>
  <c r="H5774" i="2"/>
  <c r="H5789" i="2"/>
  <c r="H5803" i="2"/>
  <c r="H5817" i="2"/>
  <c r="H5832" i="2"/>
  <c r="H5846" i="2"/>
  <c r="H5861" i="2"/>
  <c r="H5875" i="2"/>
  <c r="H5889" i="2"/>
  <c r="H5904" i="2"/>
  <c r="H5918" i="2"/>
  <c r="H5933" i="2"/>
  <c r="H5947" i="2"/>
  <c r="H5961" i="2"/>
  <c r="H5976" i="2"/>
  <c r="H5990" i="2"/>
  <c r="H6005" i="2"/>
  <c r="H6019" i="2"/>
  <c r="H6033" i="2"/>
  <c r="H6048" i="2"/>
  <c r="H6062" i="2"/>
  <c r="H6077" i="2"/>
  <c r="H6091" i="2"/>
  <c r="H6105" i="2"/>
  <c r="H6120" i="2"/>
  <c r="H6134" i="2"/>
  <c r="H6149" i="2"/>
  <c r="H6163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1674" i="2"/>
  <c r="H1866" i="2"/>
  <c r="H2058" i="2"/>
  <c r="H2250" i="2"/>
  <c r="H2442" i="2"/>
  <c r="H2632" i="2"/>
  <c r="H2804" i="2"/>
  <c r="H2977" i="2"/>
  <c r="H3150" i="2"/>
  <c r="H3308" i="2"/>
  <c r="H3380" i="2"/>
  <c r="H3440" i="2"/>
  <c r="H3481" i="2"/>
  <c r="H3509" i="2"/>
  <c r="H3530" i="2"/>
  <c r="H3552" i="2"/>
  <c r="H3572" i="2"/>
  <c r="H3593" i="2"/>
  <c r="H3613" i="2"/>
  <c r="H3633" i="2"/>
  <c r="H3655" i="2"/>
  <c r="H3674" i="2"/>
  <c r="H3696" i="2"/>
  <c r="H3716" i="2"/>
  <c r="H3737" i="2"/>
  <c r="H3757" i="2"/>
  <c r="H3777" i="2"/>
  <c r="H3799" i="2"/>
  <c r="H3818" i="2"/>
  <c r="H3840" i="2"/>
  <c r="H3860" i="2"/>
  <c r="H3881" i="2"/>
  <c r="H3901" i="2"/>
  <c r="H3920" i="2"/>
  <c r="H3938" i="2"/>
  <c r="H3956" i="2"/>
  <c r="H3974" i="2"/>
  <c r="H3992" i="2"/>
  <c r="H4010" i="2"/>
  <c r="H4028" i="2"/>
  <c r="H4046" i="2"/>
  <c r="H4064" i="2"/>
  <c r="H4082" i="2"/>
  <c r="H4100" i="2"/>
  <c r="H4118" i="2"/>
  <c r="H4136" i="2"/>
  <c r="H4154" i="2"/>
  <c r="H4172" i="2"/>
  <c r="H4190" i="2"/>
  <c r="H4208" i="2"/>
  <c r="H4226" i="2"/>
  <c r="H4244" i="2"/>
  <c r="H4262" i="2"/>
  <c r="H4280" i="2"/>
  <c r="H4298" i="2"/>
  <c r="H4316" i="2"/>
  <c r="H4334" i="2"/>
  <c r="H4352" i="2"/>
  <c r="H4370" i="2"/>
  <c r="H4388" i="2"/>
  <c r="H4406" i="2"/>
  <c r="H4424" i="2"/>
  <c r="H4442" i="2"/>
  <c r="H4460" i="2"/>
  <c r="H4478" i="2"/>
  <c r="H4496" i="2"/>
  <c r="H4514" i="2"/>
  <c r="H4532" i="2"/>
  <c r="H4550" i="2"/>
  <c r="H4568" i="2"/>
  <c r="H4586" i="2"/>
  <c r="H4604" i="2"/>
  <c r="H4622" i="2"/>
  <c r="H4640" i="2"/>
  <c r="H4656" i="2"/>
  <c r="H4673" i="2"/>
  <c r="H4688" i="2"/>
  <c r="H4704" i="2"/>
  <c r="H4721" i="2"/>
  <c r="H4736" i="2"/>
  <c r="H4752" i="2"/>
  <c r="H4768" i="2"/>
  <c r="H4782" i="2"/>
  <c r="H4796" i="2"/>
  <c r="H4811" i="2"/>
  <c r="H4825" i="2"/>
  <c r="H4840" i="2"/>
  <c r="H4854" i="2"/>
  <c r="H4868" i="2"/>
  <c r="H4883" i="2"/>
  <c r="H4897" i="2"/>
  <c r="H4912" i="2"/>
  <c r="H4926" i="2"/>
  <c r="H4940" i="2"/>
  <c r="H4955" i="2"/>
  <c r="H4969" i="2"/>
  <c r="H4984" i="2"/>
  <c r="H4998" i="2"/>
  <c r="H5012" i="2"/>
  <c r="H5027" i="2"/>
  <c r="H5041" i="2"/>
  <c r="H5056" i="2"/>
  <c r="H5070" i="2"/>
  <c r="H5084" i="2"/>
  <c r="H5099" i="2"/>
  <c r="H5113" i="2"/>
  <c r="H5128" i="2"/>
  <c r="H5142" i="2"/>
  <c r="H5156" i="2"/>
  <c r="H5171" i="2"/>
  <c r="H5185" i="2"/>
  <c r="H5200" i="2"/>
  <c r="H5214" i="2"/>
  <c r="H5228" i="2"/>
  <c r="H5243" i="2"/>
  <c r="H5257" i="2"/>
  <c r="H5272" i="2"/>
  <c r="H5286" i="2"/>
  <c r="H5300" i="2"/>
  <c r="H5315" i="2"/>
  <c r="H5329" i="2"/>
  <c r="H5344" i="2"/>
  <c r="H5358" i="2"/>
  <c r="H5372" i="2"/>
  <c r="H5387" i="2"/>
  <c r="H5401" i="2"/>
  <c r="H5416" i="2"/>
  <c r="H5430" i="2"/>
  <c r="H5444" i="2"/>
  <c r="H5459" i="2"/>
  <c r="H5473" i="2"/>
  <c r="H5488" i="2"/>
  <c r="H5502" i="2"/>
  <c r="H5516" i="2"/>
  <c r="H5531" i="2"/>
  <c r="H5545" i="2"/>
  <c r="H5560" i="2"/>
  <c r="H5574" i="2"/>
  <c r="H5588" i="2"/>
  <c r="H5603" i="2"/>
  <c r="H5617" i="2"/>
  <c r="H5632" i="2"/>
  <c r="H5646" i="2"/>
  <c r="H5660" i="2"/>
  <c r="H5675" i="2"/>
  <c r="H5689" i="2"/>
  <c r="H5704" i="2"/>
  <c r="H5718" i="2"/>
  <c r="H5732" i="2"/>
  <c r="H5747" i="2"/>
  <c r="H5761" i="2"/>
  <c r="H5776" i="2"/>
  <c r="H5790" i="2"/>
  <c r="H5804" i="2"/>
  <c r="H5819" i="2"/>
  <c r="H5833" i="2"/>
  <c r="H5848" i="2"/>
  <c r="H5862" i="2"/>
  <c r="H5876" i="2"/>
  <c r="H5891" i="2"/>
  <c r="H5905" i="2"/>
  <c r="H5920" i="2"/>
  <c r="H5934" i="2"/>
  <c r="H5948" i="2"/>
  <c r="H5963" i="2"/>
  <c r="H5977" i="2"/>
  <c r="H5992" i="2"/>
  <c r="H6006" i="2"/>
  <c r="H6020" i="2"/>
  <c r="H6035" i="2"/>
  <c r="H1689" i="2"/>
  <c r="H1881" i="2"/>
  <c r="H2073" i="2"/>
  <c r="H2265" i="2"/>
  <c r="H2457" i="2"/>
  <c r="H2646" i="2"/>
  <c r="H2819" i="2"/>
  <c r="H2992" i="2"/>
  <c r="H3164" i="2"/>
  <c r="H3313" i="2"/>
  <c r="H3385" i="2"/>
  <c r="H3445" i="2"/>
  <c r="H3482" i="2"/>
  <c r="H3511" i="2"/>
  <c r="H3533" i="2"/>
  <c r="H3553" i="2"/>
  <c r="H3573" i="2"/>
  <c r="H3595" i="2"/>
  <c r="H3614" i="2"/>
  <c r="H3636" i="2"/>
  <c r="H3656" i="2"/>
  <c r="H3677" i="2"/>
  <c r="H3697" i="2"/>
  <c r="H3717" i="2"/>
  <c r="H3739" i="2"/>
  <c r="H3758" i="2"/>
  <c r="H3780" i="2"/>
  <c r="H3800" i="2"/>
  <c r="H3821" i="2"/>
  <c r="H3841" i="2"/>
  <c r="H3861" i="2"/>
  <c r="H3883" i="2"/>
  <c r="H3902" i="2"/>
  <c r="H3921" i="2"/>
  <c r="H3941" i="2"/>
  <c r="H3957" i="2"/>
  <c r="H3977" i="2"/>
  <c r="H3993" i="2"/>
  <c r="H4013" i="2"/>
  <c r="H4029" i="2"/>
  <c r="H4049" i="2"/>
  <c r="H4065" i="2"/>
  <c r="H4085" i="2"/>
  <c r="H4101" i="2"/>
  <c r="H4121" i="2"/>
  <c r="H4137" i="2"/>
  <c r="H4157" i="2"/>
  <c r="H4173" i="2"/>
  <c r="H4193" i="2"/>
  <c r="H4209" i="2"/>
  <c r="H4229" i="2"/>
  <c r="H4245" i="2"/>
  <c r="H4265" i="2"/>
  <c r="H4281" i="2"/>
  <c r="H4301" i="2"/>
  <c r="H4317" i="2"/>
  <c r="H4337" i="2"/>
  <c r="H4353" i="2"/>
  <c r="H4373" i="2"/>
  <c r="H4389" i="2"/>
  <c r="H4409" i="2"/>
  <c r="H4425" i="2"/>
  <c r="H4445" i="2"/>
  <c r="H4461" i="2"/>
  <c r="H4481" i="2"/>
  <c r="H4497" i="2"/>
  <c r="H4517" i="2"/>
  <c r="H4533" i="2"/>
  <c r="H4553" i="2"/>
  <c r="H4569" i="2"/>
  <c r="H4589" i="2"/>
  <c r="H4605" i="2"/>
  <c r="H4625" i="2"/>
  <c r="H4641" i="2"/>
  <c r="H4657" i="2"/>
  <c r="H4674" i="2"/>
  <c r="H4689" i="2"/>
  <c r="H4705" i="2"/>
  <c r="H4722" i="2"/>
  <c r="H4737" i="2"/>
  <c r="H4753" i="2"/>
  <c r="H4769" i="2"/>
  <c r="H4783" i="2"/>
  <c r="H4797" i="2"/>
  <c r="H4812" i="2"/>
  <c r="H4826" i="2"/>
  <c r="H4841" i="2"/>
  <c r="H4855" i="2"/>
  <c r="H4869" i="2"/>
  <c r="H4884" i="2"/>
  <c r="H4898" i="2"/>
  <c r="H4913" i="2"/>
  <c r="H4927" i="2"/>
  <c r="H4941" i="2"/>
  <c r="H4956" i="2"/>
  <c r="H4970" i="2"/>
  <c r="H4985" i="2"/>
  <c r="H4999" i="2"/>
  <c r="H5013" i="2"/>
  <c r="H5028" i="2"/>
  <c r="H5042" i="2"/>
  <c r="H5057" i="2"/>
  <c r="H5071" i="2"/>
  <c r="H5085" i="2"/>
  <c r="H5100" i="2"/>
  <c r="H5114" i="2"/>
  <c r="H5129" i="2"/>
  <c r="H5143" i="2"/>
  <c r="H5157" i="2"/>
  <c r="H5172" i="2"/>
  <c r="H5186" i="2"/>
  <c r="H5201" i="2"/>
  <c r="H5215" i="2"/>
  <c r="H5229" i="2"/>
  <c r="H5244" i="2"/>
  <c r="H5258" i="2"/>
  <c r="H5273" i="2"/>
  <c r="H5287" i="2"/>
  <c r="H5301" i="2"/>
  <c r="H5316" i="2"/>
  <c r="H5330" i="2"/>
  <c r="H5345" i="2"/>
  <c r="H5359" i="2"/>
  <c r="H5373" i="2"/>
  <c r="H5388" i="2"/>
  <c r="H5402" i="2"/>
  <c r="H5417" i="2"/>
  <c r="H5431" i="2"/>
  <c r="H5445" i="2"/>
  <c r="H5460" i="2"/>
  <c r="H5474" i="2"/>
  <c r="H5489" i="2"/>
  <c r="H5503" i="2"/>
  <c r="H5517" i="2"/>
  <c r="H5532" i="2"/>
  <c r="H5546" i="2"/>
  <c r="H5561" i="2"/>
  <c r="H5575" i="2"/>
  <c r="H5589" i="2"/>
  <c r="H5604" i="2"/>
  <c r="H5618" i="2"/>
  <c r="H5633" i="2"/>
  <c r="H5647" i="2"/>
  <c r="H5661" i="2"/>
  <c r="H5676" i="2"/>
  <c r="H5690" i="2"/>
  <c r="H5705" i="2"/>
  <c r="H5719" i="2"/>
  <c r="H5733" i="2"/>
  <c r="H5748" i="2"/>
  <c r="H5762" i="2"/>
  <c r="H5777" i="2"/>
  <c r="H5791" i="2"/>
  <c r="H5805" i="2"/>
  <c r="H5820" i="2"/>
  <c r="H5834" i="2"/>
  <c r="H5849" i="2"/>
  <c r="H5863" i="2"/>
  <c r="H5877" i="2"/>
  <c r="H5892" i="2"/>
  <c r="H5906" i="2"/>
  <c r="H5921" i="2"/>
  <c r="H5935" i="2"/>
  <c r="H5949" i="2"/>
  <c r="H5964" i="2"/>
  <c r="H5978" i="2"/>
  <c r="H5993" i="2"/>
  <c r="H6007" i="2"/>
  <c r="H6021" i="2"/>
  <c r="H6036" i="2"/>
  <c r="H6050" i="2"/>
  <c r="H1460" i="2"/>
  <c r="H1706" i="2"/>
  <c r="H1898" i="2"/>
  <c r="H2090" i="2"/>
  <c r="H2282" i="2"/>
  <c r="H2474" i="2"/>
  <c r="H2660" i="2"/>
  <c r="H2833" i="2"/>
  <c r="H3006" i="2"/>
  <c r="H3179" i="2"/>
  <c r="H3320" i="2"/>
  <c r="H3392" i="2"/>
  <c r="H3446" i="2"/>
  <c r="H3487" i="2"/>
  <c r="H3512" i="2"/>
  <c r="H3535" i="2"/>
  <c r="H3554" i="2"/>
  <c r="H3576" i="2"/>
  <c r="H3596" i="2"/>
  <c r="H3617" i="2"/>
  <c r="H3637" i="2"/>
  <c r="H3657" i="2"/>
  <c r="H3679" i="2"/>
  <c r="H3698" i="2"/>
  <c r="H3720" i="2"/>
  <c r="H3740" i="2"/>
  <c r="H3761" i="2"/>
  <c r="H3781" i="2"/>
  <c r="H3801" i="2"/>
  <c r="H3823" i="2"/>
  <c r="H3842" i="2"/>
  <c r="H3864" i="2"/>
  <c r="H3884" i="2"/>
  <c r="H3905" i="2"/>
  <c r="H3924" i="2"/>
  <c r="H3942" i="2"/>
  <c r="H3960" i="2"/>
  <c r="H3978" i="2"/>
  <c r="H3996" i="2"/>
  <c r="H4014" i="2"/>
  <c r="H4032" i="2"/>
  <c r="H4050" i="2"/>
  <c r="H4068" i="2"/>
  <c r="H4086" i="2"/>
  <c r="H4104" i="2"/>
  <c r="H4122" i="2"/>
  <c r="H4140" i="2"/>
  <c r="H4158" i="2"/>
  <c r="H4176" i="2"/>
  <c r="H4194" i="2"/>
  <c r="H4212" i="2"/>
  <c r="H4230" i="2"/>
  <c r="H4248" i="2"/>
  <c r="H4266" i="2"/>
  <c r="H4284" i="2"/>
  <c r="H4302" i="2"/>
  <c r="H4320" i="2"/>
  <c r="H4338" i="2"/>
  <c r="H4356" i="2"/>
  <c r="H4374" i="2"/>
  <c r="H4392" i="2"/>
  <c r="H4410" i="2"/>
  <c r="H4428" i="2"/>
  <c r="H4446" i="2"/>
  <c r="H4464" i="2"/>
  <c r="H4482" i="2"/>
  <c r="H4500" i="2"/>
  <c r="H4518" i="2"/>
  <c r="H4536" i="2"/>
  <c r="H4554" i="2"/>
  <c r="H4572" i="2"/>
  <c r="H4590" i="2"/>
  <c r="H4608" i="2"/>
  <c r="H4626" i="2"/>
  <c r="H4643" i="2"/>
  <c r="H4658" i="2"/>
  <c r="H4675" i="2"/>
  <c r="H4691" i="2"/>
  <c r="H4706" i="2"/>
  <c r="H4723" i="2"/>
  <c r="H4739" i="2"/>
  <c r="H4754" i="2"/>
  <c r="H4770" i="2"/>
  <c r="H4784" i="2"/>
  <c r="H4799" i="2"/>
  <c r="H4813" i="2"/>
  <c r="H4828" i="2"/>
  <c r="H4842" i="2"/>
  <c r="H4856" i="2"/>
  <c r="H4871" i="2"/>
  <c r="H4885" i="2"/>
  <c r="H4900" i="2"/>
  <c r="H4914" i="2"/>
  <c r="H4928" i="2"/>
  <c r="H4943" i="2"/>
  <c r="H4957" i="2"/>
  <c r="H4972" i="2"/>
  <c r="H4986" i="2"/>
  <c r="H5000" i="2"/>
  <c r="H5015" i="2"/>
  <c r="H5029" i="2"/>
  <c r="H5044" i="2"/>
  <c r="H5058" i="2"/>
  <c r="H5072" i="2"/>
  <c r="H5087" i="2"/>
  <c r="H5101" i="2"/>
  <c r="H5116" i="2"/>
  <c r="H5130" i="2"/>
  <c r="H5144" i="2"/>
  <c r="H5159" i="2"/>
  <c r="H5173" i="2"/>
  <c r="H5188" i="2"/>
  <c r="H5202" i="2"/>
  <c r="H5216" i="2"/>
  <c r="H5231" i="2"/>
  <c r="H5245" i="2"/>
  <c r="H5260" i="2"/>
  <c r="H5274" i="2"/>
  <c r="H5288" i="2"/>
  <c r="H5303" i="2"/>
  <c r="H5317" i="2"/>
  <c r="H5332" i="2"/>
  <c r="H5346" i="2"/>
  <c r="H5360" i="2"/>
  <c r="H5375" i="2"/>
  <c r="H5389" i="2"/>
  <c r="H5404" i="2"/>
  <c r="H5418" i="2"/>
  <c r="H5432" i="2"/>
  <c r="H5447" i="2"/>
  <c r="H5461" i="2"/>
  <c r="H5476" i="2"/>
  <c r="H5490" i="2"/>
  <c r="H5504" i="2"/>
  <c r="H5519" i="2"/>
  <c r="H5533" i="2"/>
  <c r="H5548" i="2"/>
  <c r="H5562" i="2"/>
  <c r="H5576" i="2"/>
  <c r="H5591" i="2"/>
  <c r="H5605" i="2"/>
  <c r="H5620" i="2"/>
  <c r="H5634" i="2"/>
  <c r="H5648" i="2"/>
  <c r="H5663" i="2"/>
  <c r="H5677" i="2"/>
  <c r="H5692" i="2"/>
  <c r="H5706" i="2"/>
  <c r="H5720" i="2"/>
  <c r="H5735" i="2"/>
  <c r="H5749" i="2"/>
  <c r="H5764" i="2"/>
  <c r="H5778" i="2"/>
  <c r="H5792" i="2"/>
  <c r="H5807" i="2"/>
  <c r="H5821" i="2"/>
  <c r="H5836" i="2"/>
  <c r="H5850" i="2"/>
  <c r="H5864" i="2"/>
  <c r="H5879" i="2"/>
  <c r="H5893" i="2"/>
  <c r="H5908" i="2"/>
  <c r="H5922" i="2"/>
  <c r="H5936" i="2"/>
  <c r="H5951" i="2"/>
  <c r="H5965" i="2"/>
  <c r="H5980" i="2"/>
  <c r="H5994" i="2"/>
  <c r="H6008" i="2"/>
  <c r="H6023" i="2"/>
  <c r="H6037" i="2"/>
  <c r="H6052" i="2"/>
  <c r="H6066" i="2"/>
  <c r="H6080" i="2"/>
  <c r="H1483" i="2"/>
  <c r="H1722" i="2"/>
  <c r="H1914" i="2"/>
  <c r="H2106" i="2"/>
  <c r="H2298" i="2"/>
  <c r="H2490" i="2"/>
  <c r="H2675" i="2"/>
  <c r="H2848" i="2"/>
  <c r="H3020" i="2"/>
  <c r="H3193" i="2"/>
  <c r="H3325" i="2"/>
  <c r="H3397" i="2"/>
  <c r="H3452" i="2"/>
  <c r="H3488" i="2"/>
  <c r="H3516" i="2"/>
  <c r="H3536" i="2"/>
  <c r="H3557" i="2"/>
  <c r="H3577" i="2"/>
  <c r="H3597" i="2"/>
  <c r="H3619" i="2"/>
  <c r="H3638" i="2"/>
  <c r="H3660" i="2"/>
  <c r="H3680" i="2"/>
  <c r="H3701" i="2"/>
  <c r="H3721" i="2"/>
  <c r="H3741" i="2"/>
  <c r="H3763" i="2"/>
  <c r="H3782" i="2"/>
  <c r="H3804" i="2"/>
  <c r="H3824" i="2"/>
  <c r="H3845" i="2"/>
  <c r="H3865" i="2"/>
  <c r="H3885" i="2"/>
  <c r="H3907" i="2"/>
  <c r="H3925" i="2"/>
  <c r="H3943" i="2"/>
  <c r="H3961" i="2"/>
  <c r="H3979" i="2"/>
  <c r="H3997" i="2"/>
  <c r="H4015" i="2"/>
  <c r="H4033" i="2"/>
  <c r="H4051" i="2"/>
  <c r="H4069" i="2"/>
  <c r="H4087" i="2"/>
  <c r="H4105" i="2"/>
  <c r="H4123" i="2"/>
  <c r="H4141" i="2"/>
  <c r="H4159" i="2"/>
  <c r="H4177" i="2"/>
  <c r="H4195" i="2"/>
  <c r="H4213" i="2"/>
  <c r="H4231" i="2"/>
  <c r="H4249" i="2"/>
  <c r="H4267" i="2"/>
  <c r="H4285" i="2"/>
  <c r="H4303" i="2"/>
  <c r="H4321" i="2"/>
  <c r="H4339" i="2"/>
  <c r="H4357" i="2"/>
  <c r="H4375" i="2"/>
  <c r="H4393" i="2"/>
  <c r="H4411" i="2"/>
  <c r="H4429" i="2"/>
  <c r="H4447" i="2"/>
  <c r="H4465" i="2"/>
  <c r="H4483" i="2"/>
  <c r="H4501" i="2"/>
  <c r="H4519" i="2"/>
  <c r="H4537" i="2"/>
  <c r="H4555" i="2"/>
  <c r="H4573" i="2"/>
  <c r="H4591" i="2"/>
  <c r="H4609" i="2"/>
  <c r="H4627" i="2"/>
  <c r="H4644" i="2"/>
  <c r="H4661" i="2"/>
  <c r="H4676" i="2"/>
  <c r="H4692" i="2"/>
  <c r="H4709" i="2"/>
  <c r="H4724" i="2"/>
  <c r="H4740" i="2"/>
  <c r="H4757" i="2"/>
  <c r="H4771" i="2"/>
  <c r="H4785" i="2"/>
  <c r="H4800" i="2"/>
  <c r="H4814" i="2"/>
  <c r="H4829" i="2"/>
  <c r="H4843" i="2"/>
  <c r="H4857" i="2"/>
  <c r="H4872" i="2"/>
  <c r="H4886" i="2"/>
  <c r="H4901" i="2"/>
  <c r="H4915" i="2"/>
  <c r="H4929" i="2"/>
  <c r="H4944" i="2"/>
  <c r="H4958" i="2"/>
  <c r="H4973" i="2"/>
  <c r="H4987" i="2"/>
  <c r="H5001" i="2"/>
  <c r="H5016" i="2"/>
  <c r="H5030" i="2"/>
  <c r="H5045" i="2"/>
  <c r="H5059" i="2"/>
  <c r="H5073" i="2"/>
  <c r="H5088" i="2"/>
  <c r="H5102" i="2"/>
  <c r="H5117" i="2"/>
  <c r="H5131" i="2"/>
  <c r="H5145" i="2"/>
  <c r="H5160" i="2"/>
  <c r="H5174" i="2"/>
  <c r="H5189" i="2"/>
  <c r="H5203" i="2"/>
  <c r="H5217" i="2"/>
  <c r="H5232" i="2"/>
  <c r="H5246" i="2"/>
  <c r="H5261" i="2"/>
  <c r="H5275" i="2"/>
  <c r="H5289" i="2"/>
  <c r="H5304" i="2"/>
  <c r="H5318" i="2"/>
  <c r="H5333" i="2"/>
  <c r="H5347" i="2"/>
  <c r="H5361" i="2"/>
  <c r="H5376" i="2"/>
  <c r="H5390" i="2"/>
  <c r="H5405" i="2"/>
  <c r="H5419" i="2"/>
  <c r="H5433" i="2"/>
  <c r="H5448" i="2"/>
  <c r="H5462" i="2"/>
  <c r="H5477" i="2"/>
  <c r="H5491" i="2"/>
  <c r="H5505" i="2"/>
  <c r="H5520" i="2"/>
  <c r="H5534" i="2"/>
  <c r="H5549" i="2"/>
  <c r="H5563" i="2"/>
  <c r="H5577" i="2"/>
  <c r="H5592" i="2"/>
  <c r="H5606" i="2"/>
  <c r="H5621" i="2"/>
  <c r="H5635" i="2"/>
  <c r="H5649" i="2"/>
  <c r="H5664" i="2"/>
  <c r="H5678" i="2"/>
  <c r="H5693" i="2"/>
  <c r="H5707" i="2"/>
  <c r="H5721" i="2"/>
  <c r="H5736" i="2"/>
  <c r="H5750" i="2"/>
  <c r="H5765" i="2"/>
  <c r="H5779" i="2"/>
  <c r="H5793" i="2"/>
  <c r="H5808" i="2"/>
  <c r="H5822" i="2"/>
  <c r="H5837" i="2"/>
  <c r="H5851" i="2"/>
  <c r="H5865" i="2"/>
  <c r="H5880" i="2"/>
  <c r="H5894" i="2"/>
  <c r="H5909" i="2"/>
  <c r="H5923" i="2"/>
  <c r="H5937" i="2"/>
  <c r="H5952" i="2"/>
  <c r="H5966" i="2"/>
  <c r="H5981" i="2"/>
  <c r="H5995" i="2"/>
  <c r="H6009" i="2"/>
  <c r="H6024" i="2"/>
  <c r="H1506" i="2"/>
  <c r="H1737" i="2"/>
  <c r="H1929" i="2"/>
  <c r="H2121" i="2"/>
  <c r="H2313" i="2"/>
  <c r="H2505" i="2"/>
  <c r="H2689" i="2"/>
  <c r="H2862" i="2"/>
  <c r="H3035" i="2"/>
  <c r="H3208" i="2"/>
  <c r="H3332" i="2"/>
  <c r="H3404" i="2"/>
  <c r="H3457" i="2"/>
  <c r="H3493" i="2"/>
  <c r="H3517" i="2"/>
  <c r="H3537" i="2"/>
  <c r="H3559" i="2"/>
  <c r="H3578" i="2"/>
  <c r="H3600" i="2"/>
  <c r="H3620" i="2"/>
  <c r="H3641" i="2"/>
  <c r="H3661" i="2"/>
  <c r="H3681" i="2"/>
  <c r="H3703" i="2"/>
  <c r="H3722" i="2"/>
  <c r="H3744" i="2"/>
  <c r="H3764" i="2"/>
  <c r="H3785" i="2"/>
  <c r="H3805" i="2"/>
  <c r="H3825" i="2"/>
  <c r="H3847" i="2"/>
  <c r="H3866" i="2"/>
  <c r="H3888" i="2"/>
  <c r="H3908" i="2"/>
  <c r="H3926" i="2"/>
  <c r="H3944" i="2"/>
  <c r="H3962" i="2"/>
  <c r="H3980" i="2"/>
  <c r="H3998" i="2"/>
  <c r="H4016" i="2"/>
  <c r="H4034" i="2"/>
  <c r="H4052" i="2"/>
  <c r="H4070" i="2"/>
  <c r="H4088" i="2"/>
  <c r="H4106" i="2"/>
  <c r="H4124" i="2"/>
  <c r="H4142" i="2"/>
  <c r="H4160" i="2"/>
  <c r="H4178" i="2"/>
  <c r="H4196" i="2"/>
  <c r="H4214" i="2"/>
  <c r="H4232" i="2"/>
  <c r="H4250" i="2"/>
  <c r="H4268" i="2"/>
  <c r="H4286" i="2"/>
  <c r="H4304" i="2"/>
  <c r="H4322" i="2"/>
  <c r="H4340" i="2"/>
  <c r="H4358" i="2"/>
  <c r="H4376" i="2"/>
  <c r="H4394" i="2"/>
  <c r="H4412" i="2"/>
  <c r="H4430" i="2"/>
  <c r="H4448" i="2"/>
  <c r="H4466" i="2"/>
  <c r="H4484" i="2"/>
  <c r="H4502" i="2"/>
  <c r="H4520" i="2"/>
  <c r="H4538" i="2"/>
  <c r="H4556" i="2"/>
  <c r="H4574" i="2"/>
  <c r="H4592" i="2"/>
  <c r="H4610" i="2"/>
  <c r="H4628" i="2"/>
  <c r="H4645" i="2"/>
  <c r="H4662" i="2"/>
  <c r="H4677" i="2"/>
  <c r="H4693" i="2"/>
  <c r="H4710" i="2"/>
  <c r="H4725" i="2"/>
  <c r="H4741" i="2"/>
  <c r="H4758" i="2"/>
  <c r="H4772" i="2"/>
  <c r="H4787" i="2"/>
  <c r="H4801" i="2"/>
  <c r="H4816" i="2"/>
  <c r="H4830" i="2"/>
  <c r="H4844" i="2"/>
  <c r="H4859" i="2"/>
  <c r="H4873" i="2"/>
  <c r="H4888" i="2"/>
  <c r="H4902" i="2"/>
  <c r="H4916" i="2"/>
  <c r="H4931" i="2"/>
  <c r="H4945" i="2"/>
  <c r="H4960" i="2"/>
  <c r="H4974" i="2"/>
  <c r="H4988" i="2"/>
  <c r="H5003" i="2"/>
  <c r="H5017" i="2"/>
  <c r="H5032" i="2"/>
  <c r="H5046" i="2"/>
  <c r="H5060" i="2"/>
  <c r="H5075" i="2"/>
  <c r="H5089" i="2"/>
  <c r="H5104" i="2"/>
  <c r="H5118" i="2"/>
  <c r="H5132" i="2"/>
  <c r="H5147" i="2"/>
  <c r="H5161" i="2"/>
  <c r="H5176" i="2"/>
  <c r="H5190" i="2"/>
  <c r="H5204" i="2"/>
  <c r="H5219" i="2"/>
  <c r="H5233" i="2"/>
  <c r="H5248" i="2"/>
  <c r="H5262" i="2"/>
  <c r="H5276" i="2"/>
  <c r="H5291" i="2"/>
  <c r="H5305" i="2"/>
  <c r="H5320" i="2"/>
  <c r="H5334" i="2"/>
  <c r="H5348" i="2"/>
  <c r="H5363" i="2"/>
  <c r="H5377" i="2"/>
  <c r="H5392" i="2"/>
  <c r="H5406" i="2"/>
  <c r="H5420" i="2"/>
  <c r="H5435" i="2"/>
  <c r="H5449" i="2"/>
  <c r="H5464" i="2"/>
  <c r="H5478" i="2"/>
  <c r="H5492" i="2"/>
  <c r="H5507" i="2"/>
  <c r="H5521" i="2"/>
  <c r="H5536" i="2"/>
  <c r="H5550" i="2"/>
  <c r="H5564" i="2"/>
  <c r="H5579" i="2"/>
  <c r="H5593" i="2"/>
  <c r="H5608" i="2"/>
  <c r="H5622" i="2"/>
  <c r="H5636" i="2"/>
  <c r="H5651" i="2"/>
  <c r="H5665" i="2"/>
  <c r="H5680" i="2"/>
  <c r="H5694" i="2"/>
  <c r="H5708" i="2"/>
  <c r="H5723" i="2"/>
  <c r="H5737" i="2"/>
  <c r="H5752" i="2"/>
  <c r="H5766" i="2"/>
  <c r="H5780" i="2"/>
  <c r="H5795" i="2"/>
  <c r="H5809" i="2"/>
  <c r="H5824" i="2"/>
  <c r="H5838" i="2"/>
  <c r="H5852" i="2"/>
  <c r="H5867" i="2"/>
  <c r="H5881" i="2"/>
  <c r="H5896" i="2"/>
  <c r="H5910" i="2"/>
  <c r="H5924" i="2"/>
  <c r="H5939" i="2"/>
  <c r="H5953" i="2"/>
  <c r="H5968" i="2"/>
  <c r="H5982" i="2"/>
  <c r="H5996" i="2"/>
  <c r="H6011" i="2"/>
  <c r="H6025" i="2"/>
  <c r="H6040" i="2"/>
  <c r="H6054" i="2"/>
  <c r="H6068" i="2"/>
  <c r="H6083" i="2"/>
  <c r="H6097" i="2"/>
  <c r="H6112" i="2"/>
  <c r="H6126" i="2"/>
  <c r="H6140" i="2"/>
  <c r="H6155" i="2"/>
  <c r="H6169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1529" i="2"/>
  <c r="H1754" i="2"/>
  <c r="H1946" i="2"/>
  <c r="H2138" i="2"/>
  <c r="H2330" i="2"/>
  <c r="H2522" i="2"/>
  <c r="H2704" i="2"/>
  <c r="H2876" i="2"/>
  <c r="H3049" i="2"/>
  <c r="H3222" i="2"/>
  <c r="H3337" i="2"/>
  <c r="H3409" i="2"/>
  <c r="H3458" i="2"/>
  <c r="H3494" i="2"/>
  <c r="H3518" i="2"/>
  <c r="H3540" i="2"/>
  <c r="H3560" i="2"/>
  <c r="H3581" i="2"/>
  <c r="H3601" i="2"/>
  <c r="H3621" i="2"/>
  <c r="H3643" i="2"/>
  <c r="H3662" i="2"/>
  <c r="H3684" i="2"/>
  <c r="H3704" i="2"/>
  <c r="H3725" i="2"/>
  <c r="H3745" i="2"/>
  <c r="H3765" i="2"/>
  <c r="H3787" i="2"/>
  <c r="H3806" i="2"/>
  <c r="H3828" i="2"/>
  <c r="H3848" i="2"/>
  <c r="H3869" i="2"/>
  <c r="H3889" i="2"/>
  <c r="H3909" i="2"/>
  <c r="H3929" i="2"/>
  <c r="H3945" i="2"/>
  <c r="H3965" i="2"/>
  <c r="H3981" i="2"/>
  <c r="H4001" i="2"/>
  <c r="H4017" i="2"/>
  <c r="H4037" i="2"/>
  <c r="H4053" i="2"/>
  <c r="H4073" i="2"/>
  <c r="H4089" i="2"/>
  <c r="H4109" i="2"/>
  <c r="H4125" i="2"/>
  <c r="H4145" i="2"/>
  <c r="H4161" i="2"/>
  <c r="H4181" i="2"/>
  <c r="H4197" i="2"/>
  <c r="H4217" i="2"/>
  <c r="H4233" i="2"/>
  <c r="H4253" i="2"/>
  <c r="H4269" i="2"/>
  <c r="H4289" i="2"/>
  <c r="H4305" i="2"/>
  <c r="H4325" i="2"/>
  <c r="H4341" i="2"/>
  <c r="H4361" i="2"/>
  <c r="H4377" i="2"/>
  <c r="H4397" i="2"/>
  <c r="H4413" i="2"/>
  <c r="H4433" i="2"/>
  <c r="H4449" i="2"/>
  <c r="H4469" i="2"/>
  <c r="H4485" i="2"/>
  <c r="H4505" i="2"/>
  <c r="H4521" i="2"/>
  <c r="H4541" i="2"/>
  <c r="H4557" i="2"/>
  <c r="H4577" i="2"/>
  <c r="H4593" i="2"/>
  <c r="H4613" i="2"/>
  <c r="H4629" i="2"/>
  <c r="H4646" i="2"/>
  <c r="H4663" i="2"/>
  <c r="H4679" i="2"/>
  <c r="H4694" i="2"/>
  <c r="H4711" i="2"/>
  <c r="H4727" i="2"/>
  <c r="H4742" i="2"/>
  <c r="H4759" i="2"/>
  <c r="H4773" i="2"/>
  <c r="H4788" i="2"/>
  <c r="H4802" i="2"/>
  <c r="H4817" i="2"/>
  <c r="H4831" i="2"/>
  <c r="H4845" i="2"/>
  <c r="H4860" i="2"/>
  <c r="H4874" i="2"/>
  <c r="H4889" i="2"/>
  <c r="H4903" i="2"/>
  <c r="H4917" i="2"/>
  <c r="H4932" i="2"/>
  <c r="H4946" i="2"/>
  <c r="H4961" i="2"/>
  <c r="H4975" i="2"/>
  <c r="H4989" i="2"/>
  <c r="H5004" i="2"/>
  <c r="H5018" i="2"/>
  <c r="H5033" i="2"/>
  <c r="H5047" i="2"/>
  <c r="H5061" i="2"/>
  <c r="H5076" i="2"/>
  <c r="H5090" i="2"/>
  <c r="H5105" i="2"/>
  <c r="H5119" i="2"/>
  <c r="H5133" i="2"/>
  <c r="H5148" i="2"/>
  <c r="H5162" i="2"/>
  <c r="H5177" i="2"/>
  <c r="H5191" i="2"/>
  <c r="H5205" i="2"/>
  <c r="H5220" i="2"/>
  <c r="H5234" i="2"/>
  <c r="H5249" i="2"/>
  <c r="H5263" i="2"/>
  <c r="H5277" i="2"/>
  <c r="H5292" i="2"/>
  <c r="H5306" i="2"/>
  <c r="H5321" i="2"/>
  <c r="H5335" i="2"/>
  <c r="H5349" i="2"/>
  <c r="H5364" i="2"/>
  <c r="H5378" i="2"/>
  <c r="H5393" i="2"/>
  <c r="H5407" i="2"/>
  <c r="H5421" i="2"/>
  <c r="H5436" i="2"/>
  <c r="H5450" i="2"/>
  <c r="H5465" i="2"/>
  <c r="H5479" i="2"/>
  <c r="H5493" i="2"/>
  <c r="H5508" i="2"/>
  <c r="H5522" i="2"/>
  <c r="H5537" i="2"/>
  <c r="H5551" i="2"/>
  <c r="H5565" i="2"/>
  <c r="H5580" i="2"/>
  <c r="H5594" i="2"/>
  <c r="H5609" i="2"/>
  <c r="H5623" i="2"/>
  <c r="H5637" i="2"/>
  <c r="H5652" i="2"/>
  <c r="H5666" i="2"/>
  <c r="H5681" i="2"/>
  <c r="H5695" i="2"/>
  <c r="H5709" i="2"/>
  <c r="H5724" i="2"/>
  <c r="H5738" i="2"/>
  <c r="H5753" i="2"/>
  <c r="H5767" i="2"/>
  <c r="H5781" i="2"/>
  <c r="H5796" i="2"/>
  <c r="H5810" i="2"/>
  <c r="H5825" i="2"/>
  <c r="H5839" i="2"/>
  <c r="H5853" i="2"/>
  <c r="H5868" i="2"/>
  <c r="H5882" i="2"/>
  <c r="H5897" i="2"/>
  <c r="H5911" i="2"/>
  <c r="H5925" i="2"/>
  <c r="H5940" i="2"/>
  <c r="H5954" i="2"/>
  <c r="H5969" i="2"/>
  <c r="H5983" i="2"/>
  <c r="H5997" i="2"/>
  <c r="H6012" i="2"/>
  <c r="H6026" i="2"/>
  <c r="H6041" i="2"/>
  <c r="H6055" i="2"/>
  <c r="H6069" i="2"/>
  <c r="H6084" i="2"/>
  <c r="H6098" i="2"/>
  <c r="H6113" i="2"/>
  <c r="H6127" i="2"/>
  <c r="H6141" i="2"/>
  <c r="H6156" i="2"/>
  <c r="H6170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1550" i="2"/>
  <c r="H1770" i="2"/>
  <c r="H1962" i="2"/>
  <c r="H2154" i="2"/>
  <c r="H2346" i="2"/>
  <c r="H2538" i="2"/>
  <c r="H2718" i="2"/>
  <c r="H2891" i="2"/>
  <c r="H3064" i="2"/>
  <c r="H3236" i="2"/>
  <c r="H3344" i="2"/>
  <c r="H3416" i="2"/>
  <c r="H3463" i="2"/>
  <c r="H3497" i="2"/>
  <c r="H3521" i="2"/>
  <c r="H3541" i="2"/>
  <c r="H3561" i="2"/>
  <c r="H3583" i="2"/>
  <c r="H3602" i="2"/>
  <c r="H3624" i="2"/>
  <c r="H3644" i="2"/>
  <c r="H3665" i="2"/>
  <c r="H3685" i="2"/>
  <c r="H3705" i="2"/>
  <c r="H3727" i="2"/>
  <c r="H3746" i="2"/>
  <c r="H3768" i="2"/>
  <c r="H3788" i="2"/>
  <c r="H3809" i="2"/>
  <c r="H3829" i="2"/>
  <c r="H3849" i="2"/>
  <c r="H3871" i="2"/>
  <c r="H3890" i="2"/>
  <c r="H3912" i="2"/>
  <c r="H3930" i="2"/>
  <c r="H3948" i="2"/>
  <c r="H3966" i="2"/>
  <c r="H3984" i="2"/>
  <c r="H4002" i="2"/>
  <c r="H4020" i="2"/>
  <c r="H4038" i="2"/>
  <c r="H4056" i="2"/>
  <c r="H4074" i="2"/>
  <c r="H4092" i="2"/>
  <c r="H4110" i="2"/>
  <c r="H4128" i="2"/>
  <c r="H4146" i="2"/>
  <c r="H4164" i="2"/>
  <c r="H4182" i="2"/>
  <c r="H4200" i="2"/>
  <c r="H4218" i="2"/>
  <c r="H4236" i="2"/>
  <c r="H4254" i="2"/>
  <c r="H4272" i="2"/>
  <c r="H4290" i="2"/>
  <c r="H4308" i="2"/>
  <c r="H4326" i="2"/>
  <c r="H4344" i="2"/>
  <c r="H4362" i="2"/>
  <c r="H4380" i="2"/>
  <c r="H4398" i="2"/>
  <c r="H4416" i="2"/>
  <c r="H4434" i="2"/>
  <c r="H4452" i="2"/>
  <c r="H4470" i="2"/>
  <c r="H4488" i="2"/>
  <c r="H4506" i="2"/>
  <c r="H4524" i="2"/>
  <c r="H4542" i="2"/>
  <c r="H4560" i="2"/>
  <c r="H4578" i="2"/>
  <c r="H4596" i="2"/>
  <c r="H4614" i="2"/>
  <c r="H4632" i="2"/>
  <c r="H4649" i="2"/>
  <c r="H4664" i="2"/>
  <c r="H4680" i="2"/>
  <c r="H4697" i="2"/>
  <c r="H4712" i="2"/>
  <c r="H4728" i="2"/>
  <c r="H4745" i="2"/>
  <c r="H4760" i="2"/>
  <c r="H4775" i="2"/>
  <c r="H4789" i="2"/>
  <c r="H4804" i="2"/>
  <c r="H4818" i="2"/>
  <c r="H4832" i="2"/>
  <c r="H4847" i="2"/>
  <c r="H4861" i="2"/>
  <c r="H4876" i="2"/>
  <c r="H4890" i="2"/>
  <c r="H4904" i="2"/>
  <c r="H4919" i="2"/>
  <c r="H4933" i="2"/>
  <c r="H4948" i="2"/>
  <c r="H4962" i="2"/>
  <c r="H4976" i="2"/>
  <c r="H4991" i="2"/>
  <c r="H5005" i="2"/>
  <c r="H5020" i="2"/>
  <c r="H5034" i="2"/>
  <c r="H5048" i="2"/>
  <c r="H5063" i="2"/>
  <c r="H5077" i="2"/>
  <c r="H5092" i="2"/>
  <c r="H5106" i="2"/>
  <c r="H5120" i="2"/>
  <c r="H5135" i="2"/>
  <c r="H5149" i="2"/>
  <c r="H5164" i="2"/>
  <c r="H5178" i="2"/>
  <c r="H5192" i="2"/>
  <c r="H5207" i="2"/>
  <c r="H5221" i="2"/>
  <c r="H5236" i="2"/>
  <c r="H5250" i="2"/>
  <c r="H5264" i="2"/>
  <c r="H5279" i="2"/>
  <c r="H5293" i="2"/>
  <c r="H5308" i="2"/>
  <c r="H5322" i="2"/>
  <c r="H5336" i="2"/>
  <c r="H5351" i="2"/>
  <c r="H5365" i="2"/>
  <c r="H5380" i="2"/>
  <c r="H5394" i="2"/>
  <c r="H5408" i="2"/>
  <c r="H5423" i="2"/>
  <c r="H5437" i="2"/>
  <c r="H5452" i="2"/>
  <c r="H5466" i="2"/>
  <c r="H5480" i="2"/>
  <c r="H5495" i="2"/>
  <c r="H5509" i="2"/>
  <c r="H5524" i="2"/>
  <c r="H5538" i="2"/>
  <c r="H5552" i="2"/>
  <c r="H5567" i="2"/>
  <c r="H5581" i="2"/>
  <c r="H5596" i="2"/>
  <c r="H5610" i="2"/>
  <c r="H5624" i="2"/>
  <c r="H5639" i="2"/>
  <c r="H5653" i="2"/>
  <c r="H5668" i="2"/>
  <c r="H5682" i="2"/>
  <c r="H5696" i="2"/>
  <c r="H5711" i="2"/>
  <c r="H5725" i="2"/>
  <c r="H5740" i="2"/>
  <c r="H5754" i="2"/>
  <c r="H5768" i="2"/>
  <c r="H5783" i="2"/>
  <c r="H5797" i="2"/>
  <c r="H5812" i="2"/>
  <c r="H5826" i="2"/>
  <c r="H5840" i="2"/>
  <c r="H5855" i="2"/>
  <c r="H5869" i="2"/>
  <c r="H5884" i="2"/>
  <c r="H5898" i="2"/>
  <c r="H5912" i="2"/>
  <c r="H5927" i="2"/>
  <c r="H5941" i="2"/>
  <c r="H5956" i="2"/>
  <c r="H5970" i="2"/>
  <c r="H5984" i="2"/>
  <c r="H5999" i="2"/>
  <c r="H6013" i="2"/>
  <c r="H6028" i="2"/>
  <c r="H6042" i="2"/>
  <c r="H6056" i="2"/>
  <c r="H6071" i="2"/>
  <c r="H6085" i="2"/>
  <c r="H6100" i="2"/>
  <c r="H6114" i="2"/>
  <c r="H6128" i="2"/>
  <c r="H6143" i="2"/>
  <c r="H6157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1574" i="2"/>
  <c r="H1785" i="2"/>
  <c r="H1977" i="2"/>
  <c r="H2169" i="2"/>
  <c r="H2361" i="2"/>
  <c r="H2553" i="2"/>
  <c r="H2732" i="2"/>
  <c r="H2905" i="2"/>
  <c r="H3078" i="2"/>
  <c r="H3251" i="2"/>
  <c r="H3349" i="2"/>
  <c r="H3421" i="2"/>
  <c r="H3464" i="2"/>
  <c r="H3499" i="2"/>
  <c r="H3523" i="2"/>
  <c r="H3542" i="2"/>
  <c r="H3564" i="2"/>
  <c r="H3584" i="2"/>
  <c r="H3605" i="2"/>
  <c r="H3625" i="2"/>
  <c r="H3645" i="2"/>
  <c r="H3667" i="2"/>
  <c r="H3686" i="2"/>
  <c r="H3708" i="2"/>
  <c r="H3728" i="2"/>
  <c r="H3749" i="2"/>
  <c r="H3769" i="2"/>
  <c r="H3789" i="2"/>
  <c r="H3811" i="2"/>
  <c r="H3830" i="2"/>
  <c r="H3852" i="2"/>
  <c r="H3872" i="2"/>
  <c r="H3893" i="2"/>
  <c r="H3913" i="2"/>
  <c r="H3931" i="2"/>
  <c r="H3949" i="2"/>
  <c r="H3967" i="2"/>
  <c r="H3985" i="2"/>
  <c r="H4003" i="2"/>
  <c r="H4021" i="2"/>
  <c r="H4039" i="2"/>
  <c r="H4057" i="2"/>
  <c r="H4075" i="2"/>
  <c r="H4093" i="2"/>
  <c r="H4111" i="2"/>
  <c r="H4129" i="2"/>
  <c r="H4147" i="2"/>
  <c r="H4165" i="2"/>
  <c r="H4183" i="2"/>
  <c r="H4201" i="2"/>
  <c r="H4219" i="2"/>
  <c r="H4237" i="2"/>
  <c r="H4255" i="2"/>
  <c r="H4273" i="2"/>
  <c r="H4291" i="2"/>
  <c r="H4309" i="2"/>
  <c r="H4327" i="2"/>
  <c r="H4345" i="2"/>
  <c r="H4363" i="2"/>
  <c r="H4381" i="2"/>
  <c r="H4399" i="2"/>
  <c r="H4417" i="2"/>
  <c r="H4435" i="2"/>
  <c r="H4453" i="2"/>
  <c r="H4471" i="2"/>
  <c r="H4489" i="2"/>
  <c r="H4507" i="2"/>
  <c r="H4525" i="2"/>
  <c r="H4543" i="2"/>
  <c r="H4561" i="2"/>
  <c r="H4579" i="2"/>
  <c r="H4597" i="2"/>
  <c r="H4615" i="2"/>
  <c r="H4633" i="2"/>
  <c r="H4650" i="2"/>
  <c r="H4665" i="2"/>
  <c r="H4681" i="2"/>
  <c r="H4698" i="2"/>
  <c r="H4713" i="2"/>
  <c r="H4729" i="2"/>
  <c r="H4746" i="2"/>
  <c r="H4761" i="2"/>
  <c r="H4776" i="2"/>
  <c r="H4790" i="2"/>
  <c r="H4805" i="2"/>
  <c r="H4819" i="2"/>
  <c r="H4833" i="2"/>
  <c r="H4848" i="2"/>
  <c r="H4862" i="2"/>
  <c r="H4877" i="2"/>
  <c r="H4891" i="2"/>
  <c r="H4905" i="2"/>
  <c r="H4920" i="2"/>
  <c r="H4934" i="2"/>
  <c r="H4949" i="2"/>
  <c r="H4963" i="2"/>
  <c r="H4977" i="2"/>
  <c r="H4992" i="2"/>
  <c r="H5006" i="2"/>
  <c r="H5021" i="2"/>
  <c r="H5035" i="2"/>
  <c r="H5049" i="2"/>
  <c r="H5064" i="2"/>
  <c r="H5078" i="2"/>
  <c r="H5093" i="2"/>
  <c r="H5107" i="2"/>
  <c r="H5121" i="2"/>
  <c r="H5136" i="2"/>
  <c r="H5150" i="2"/>
  <c r="H5165" i="2"/>
  <c r="H5179" i="2"/>
  <c r="H5193" i="2"/>
  <c r="H5208" i="2"/>
  <c r="H5222" i="2"/>
  <c r="H5237" i="2"/>
  <c r="H5251" i="2"/>
  <c r="H5265" i="2"/>
  <c r="H5280" i="2"/>
  <c r="H5294" i="2"/>
  <c r="H5309" i="2"/>
  <c r="H5323" i="2"/>
  <c r="H5337" i="2"/>
  <c r="H5352" i="2"/>
  <c r="H5366" i="2"/>
  <c r="H5381" i="2"/>
  <c r="H5395" i="2"/>
  <c r="H5409" i="2"/>
  <c r="H5424" i="2"/>
  <c r="H5438" i="2"/>
  <c r="H5453" i="2"/>
  <c r="H5467" i="2"/>
  <c r="H5481" i="2"/>
  <c r="H5496" i="2"/>
  <c r="H5510" i="2"/>
  <c r="H5525" i="2"/>
  <c r="H5539" i="2"/>
  <c r="H5553" i="2"/>
  <c r="H5568" i="2"/>
  <c r="H5582" i="2"/>
  <c r="H5597" i="2"/>
  <c r="H5611" i="2"/>
  <c r="H5625" i="2"/>
  <c r="H5640" i="2"/>
  <c r="H5654" i="2"/>
  <c r="H5669" i="2"/>
  <c r="H5683" i="2"/>
  <c r="H5697" i="2"/>
  <c r="H5712" i="2"/>
  <c r="H5726" i="2"/>
  <c r="H5741" i="2"/>
  <c r="H5755" i="2"/>
  <c r="H5769" i="2"/>
  <c r="H5784" i="2"/>
  <c r="H5798" i="2"/>
  <c r="H5813" i="2"/>
  <c r="H5827" i="2"/>
  <c r="H5841" i="2"/>
  <c r="H5856" i="2"/>
  <c r="H5870" i="2"/>
  <c r="H5885" i="2"/>
  <c r="H5899" i="2"/>
  <c r="H5913" i="2"/>
  <c r="H5928" i="2"/>
  <c r="H5942" i="2"/>
  <c r="H5957" i="2"/>
  <c r="H5971" i="2"/>
  <c r="H5985" i="2"/>
  <c r="H6000" i="2"/>
  <c r="H6014" i="2"/>
  <c r="H6029" i="2"/>
  <c r="H6043" i="2"/>
  <c r="H6057" i="2"/>
  <c r="H6072" i="2"/>
  <c r="H6086" i="2"/>
  <c r="H6101" i="2"/>
  <c r="H6115" i="2"/>
  <c r="H6129" i="2"/>
  <c r="H6144" i="2"/>
  <c r="H6158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1639" i="2"/>
  <c r="H1833" i="2"/>
  <c r="H2025" i="2"/>
  <c r="H2217" i="2"/>
  <c r="H2409" i="2"/>
  <c r="H2601" i="2"/>
  <c r="H2776" i="2"/>
  <c r="H2948" i="2"/>
  <c r="H3121" i="2"/>
  <c r="H3294" i="2"/>
  <c r="H3368" i="2"/>
  <c r="H3433" i="2"/>
  <c r="H3475" i="2"/>
  <c r="H3505" i="2"/>
  <c r="H3528" i="2"/>
  <c r="H3548" i="2"/>
  <c r="H3569" i="2"/>
  <c r="H3589" i="2"/>
  <c r="H3609" i="2"/>
  <c r="H3631" i="2"/>
  <c r="H3650" i="2"/>
  <c r="H3672" i="2"/>
  <c r="H3692" i="2"/>
  <c r="H3713" i="2"/>
  <c r="H3733" i="2"/>
  <c r="H3753" i="2"/>
  <c r="H3775" i="2"/>
  <c r="H3794" i="2"/>
  <c r="H3816" i="2"/>
  <c r="H3836" i="2"/>
  <c r="H3857" i="2"/>
  <c r="H3877" i="2"/>
  <c r="H3897" i="2"/>
  <c r="H3918" i="2"/>
  <c r="H3936" i="2"/>
  <c r="H3954" i="2"/>
  <c r="H3972" i="2"/>
  <c r="H3990" i="2"/>
  <c r="H4008" i="2"/>
  <c r="H4026" i="2"/>
  <c r="H4044" i="2"/>
  <c r="H4062" i="2"/>
  <c r="H4080" i="2"/>
  <c r="H4098" i="2"/>
  <c r="H4116" i="2"/>
  <c r="H4134" i="2"/>
  <c r="H4152" i="2"/>
  <c r="H4170" i="2"/>
  <c r="H4188" i="2"/>
  <c r="H4206" i="2"/>
  <c r="H4224" i="2"/>
  <c r="H4242" i="2"/>
  <c r="H4260" i="2"/>
  <c r="H4278" i="2"/>
  <c r="H4296" i="2"/>
  <c r="H4314" i="2"/>
  <c r="H4332" i="2"/>
  <c r="H4350" i="2"/>
  <c r="H4368" i="2"/>
  <c r="H4386" i="2"/>
  <c r="H4404" i="2"/>
  <c r="H4422" i="2"/>
  <c r="H4440" i="2"/>
  <c r="H4458" i="2"/>
  <c r="H4476" i="2"/>
  <c r="H4494" i="2"/>
  <c r="H4512" i="2"/>
  <c r="H4530" i="2"/>
  <c r="H4548" i="2"/>
  <c r="H4566" i="2"/>
  <c r="H4584" i="2"/>
  <c r="H4602" i="2"/>
  <c r="H4620" i="2"/>
  <c r="H4638" i="2"/>
  <c r="H4653" i="2"/>
  <c r="H4669" i="2"/>
  <c r="H4686" i="2"/>
  <c r="H4701" i="2"/>
  <c r="H4717" i="2"/>
  <c r="H4734" i="2"/>
  <c r="H4749" i="2"/>
  <c r="H4765" i="2"/>
  <c r="H4780" i="2"/>
  <c r="H4794" i="2"/>
  <c r="H4808" i="2"/>
  <c r="H4823" i="2"/>
  <c r="H4837" i="2"/>
  <c r="H4852" i="2"/>
  <c r="H4866" i="2"/>
  <c r="H4880" i="2"/>
  <c r="H4895" i="2"/>
  <c r="H4909" i="2"/>
  <c r="H4924" i="2"/>
  <c r="H4938" i="2"/>
  <c r="H4952" i="2"/>
  <c r="H4967" i="2"/>
  <c r="H4981" i="2"/>
  <c r="H4996" i="2"/>
  <c r="H5010" i="2"/>
  <c r="H5024" i="2"/>
  <c r="H5039" i="2"/>
  <c r="H5053" i="2"/>
  <c r="H5068" i="2"/>
  <c r="H5082" i="2"/>
  <c r="H5096" i="2"/>
  <c r="H5111" i="2"/>
  <c r="H5125" i="2"/>
  <c r="H5140" i="2"/>
  <c r="H5154" i="2"/>
  <c r="H5168" i="2"/>
  <c r="H5183" i="2"/>
  <c r="H5197" i="2"/>
  <c r="H5212" i="2"/>
  <c r="H5226" i="2"/>
  <c r="H5240" i="2"/>
  <c r="H5255" i="2"/>
  <c r="H5269" i="2"/>
  <c r="H5284" i="2"/>
  <c r="H5298" i="2"/>
  <c r="H5312" i="2"/>
  <c r="H5327" i="2"/>
  <c r="H5341" i="2"/>
  <c r="H5356" i="2"/>
  <c r="H5370" i="2"/>
  <c r="H5384" i="2"/>
  <c r="H5399" i="2"/>
  <c r="H5413" i="2"/>
  <c r="H5428" i="2"/>
  <c r="H5442" i="2"/>
  <c r="H5456" i="2"/>
  <c r="H5471" i="2"/>
  <c r="H5485" i="2"/>
  <c r="H5500" i="2"/>
  <c r="H5514" i="2"/>
  <c r="H5528" i="2"/>
  <c r="H5543" i="2"/>
  <c r="H5557" i="2"/>
  <c r="H5572" i="2"/>
  <c r="H5586" i="2"/>
  <c r="H5600" i="2"/>
  <c r="H5615" i="2"/>
  <c r="H5629" i="2"/>
  <c r="H5644" i="2"/>
  <c r="H5658" i="2"/>
  <c r="H5672" i="2"/>
  <c r="H5687" i="2"/>
  <c r="H5701" i="2"/>
  <c r="H5716" i="2"/>
  <c r="H5730" i="2"/>
  <c r="H5744" i="2"/>
  <c r="H5759" i="2"/>
  <c r="H5773" i="2"/>
  <c r="H5788" i="2"/>
  <c r="H5802" i="2"/>
  <c r="H5816" i="2"/>
  <c r="H5831" i="2"/>
  <c r="H5845" i="2"/>
  <c r="H5860" i="2"/>
  <c r="H5874" i="2"/>
  <c r="H5888" i="2"/>
  <c r="H5903" i="2"/>
  <c r="H5917" i="2"/>
  <c r="H5932" i="2"/>
  <c r="H5946" i="2"/>
  <c r="H5960" i="2"/>
  <c r="H5975" i="2"/>
  <c r="H5989" i="2"/>
  <c r="H6004" i="2"/>
  <c r="H6018" i="2"/>
  <c r="H6032" i="2"/>
  <c r="H6047" i="2"/>
  <c r="H6061" i="2"/>
  <c r="H6076" i="2"/>
  <c r="H6090" i="2"/>
  <c r="H6104" i="2"/>
  <c r="H6119" i="2"/>
  <c r="H6133" i="2"/>
  <c r="H6148" i="2"/>
  <c r="H6162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7" i="2"/>
  <c r="H8185" i="2"/>
  <c r="H8173" i="2"/>
  <c r="H8161" i="2"/>
  <c r="H8149" i="2"/>
  <c r="H8137" i="2"/>
  <c r="H8125" i="2"/>
  <c r="H8113" i="2"/>
  <c r="H8101" i="2"/>
  <c r="H8089" i="2"/>
  <c r="H8077" i="2"/>
  <c r="H8065" i="2"/>
  <c r="H8053" i="2"/>
  <c r="H8041" i="2"/>
  <c r="H8029" i="2"/>
  <c r="H8017" i="2"/>
  <c r="H8005" i="2"/>
  <c r="H7993" i="2"/>
  <c r="H7981" i="2"/>
  <c r="H7969" i="2"/>
  <c r="H7957" i="2"/>
  <c r="H7945" i="2"/>
  <c r="H7933" i="2"/>
  <c r="H7921" i="2"/>
  <c r="H7909" i="2"/>
  <c r="H7897" i="2"/>
  <c r="H7885" i="2"/>
  <c r="H7873" i="2"/>
  <c r="H7861" i="2"/>
  <c r="H7849" i="2"/>
  <c r="H7837" i="2"/>
  <c r="H7825" i="2"/>
  <c r="H7813" i="2"/>
  <c r="H7801" i="2"/>
  <c r="H7789" i="2"/>
  <c r="H7777" i="2"/>
  <c r="H7765" i="2"/>
  <c r="H7753" i="2"/>
  <c r="H7741" i="2"/>
  <c r="H7729" i="2"/>
  <c r="H7717" i="2"/>
  <c r="H7705" i="2"/>
  <c r="H7693" i="2"/>
  <c r="H7681" i="2"/>
  <c r="H7669" i="2"/>
  <c r="H7657" i="2"/>
  <c r="H7645" i="2"/>
  <c r="H7633" i="2"/>
  <c r="H7621" i="2"/>
  <c r="H7609" i="2"/>
  <c r="H7597" i="2"/>
  <c r="H7585" i="2"/>
  <c r="H7573" i="2"/>
  <c r="H7561" i="2"/>
  <c r="H7549" i="2"/>
  <c r="H7537" i="2"/>
  <c r="H7525" i="2"/>
  <c r="H7513" i="2"/>
  <c r="H7501" i="2"/>
  <c r="H7489" i="2"/>
  <c r="H7477" i="2"/>
  <c r="H7465" i="2"/>
  <c r="H7453" i="2"/>
  <c r="H7441" i="2"/>
  <c r="H7429" i="2"/>
  <c r="H7417" i="2"/>
  <c r="H7405" i="2"/>
  <c r="H7393" i="2"/>
  <c r="H7381" i="2"/>
  <c r="H7369" i="2"/>
  <c r="H7357" i="2"/>
  <c r="H7345" i="2"/>
  <c r="H7333" i="2"/>
  <c r="H7321" i="2"/>
  <c r="H7309" i="2"/>
  <c r="H7297" i="2"/>
  <c r="H7285" i="2"/>
  <c r="H7273" i="2"/>
  <c r="H7261" i="2"/>
  <c r="H7249" i="2"/>
  <c r="H7237" i="2"/>
  <c r="H7225" i="2"/>
  <c r="H7213" i="2"/>
  <c r="H7199" i="2"/>
  <c r="H7185" i="2"/>
  <c r="H7171" i="2"/>
  <c r="H7155" i="2"/>
  <c r="H7141" i="2"/>
  <c r="H7127" i="2"/>
  <c r="H7113" i="2"/>
  <c r="H7099" i="2"/>
  <c r="H7083" i="2"/>
  <c r="H7069" i="2"/>
  <c r="H7055" i="2"/>
  <c r="H7041" i="2"/>
  <c r="H7027" i="2"/>
  <c r="H7011" i="2"/>
  <c r="H6997" i="2"/>
  <c r="H6983" i="2"/>
  <c r="H6969" i="2"/>
  <c r="H6955" i="2"/>
  <c r="H6939" i="2"/>
  <c r="H6925" i="2"/>
  <c r="H6911" i="2"/>
  <c r="H6896" i="2"/>
  <c r="H6878" i="2"/>
  <c r="H6863" i="2"/>
  <c r="H6848" i="2"/>
  <c r="H6830" i="2"/>
  <c r="H6815" i="2"/>
  <c r="H6800" i="2"/>
  <c r="H6782" i="2"/>
  <c r="H6767" i="2"/>
  <c r="H6752" i="2"/>
  <c r="H6734" i="2"/>
  <c r="H6719" i="2"/>
  <c r="H6704" i="2"/>
  <c r="H6686" i="2"/>
  <c r="H6671" i="2"/>
  <c r="H6656" i="2"/>
  <c r="H6638" i="2"/>
  <c r="H6623" i="2"/>
  <c r="H6608" i="2"/>
  <c r="H6590" i="2"/>
  <c r="H6575" i="2"/>
  <c r="H6560" i="2"/>
  <c r="H6541" i="2"/>
  <c r="H6525" i="2"/>
  <c r="H6505" i="2"/>
  <c r="H6489" i="2"/>
  <c r="H6469" i="2"/>
  <c r="H6453" i="2"/>
  <c r="H6432" i="2"/>
  <c r="H6408" i="2"/>
  <c r="H6384" i="2"/>
  <c r="H6360" i="2"/>
  <c r="H6336" i="2"/>
  <c r="H6312" i="2"/>
  <c r="H6288" i="2"/>
  <c r="H6264" i="2"/>
  <c r="H6240" i="2"/>
  <c r="H6216" i="2"/>
  <c r="H6192" i="2"/>
  <c r="H6167" i="2"/>
  <c r="H6138" i="2"/>
  <c r="H6109" i="2"/>
  <c r="H6079" i="2"/>
  <c r="H6044" i="2"/>
  <c r="H5959" i="2"/>
  <c r="H5873" i="2"/>
  <c r="H5786" i="2"/>
  <c r="H5700" i="2"/>
  <c r="H5613" i="2"/>
  <c r="H5527" i="2"/>
  <c r="H5441" i="2"/>
  <c r="H5354" i="2"/>
  <c r="H5268" i="2"/>
  <c r="H5181" i="2"/>
  <c r="H5095" i="2"/>
  <c r="H5009" i="2"/>
  <c r="H4922" i="2"/>
  <c r="H4836" i="2"/>
  <c r="H4748" i="2"/>
  <c r="H4652" i="2"/>
  <c r="H4545" i="2"/>
  <c r="H4437" i="2"/>
  <c r="H4329" i="2"/>
  <c r="H4221" i="2"/>
  <c r="H4113" i="2"/>
  <c r="H4005" i="2"/>
  <c r="H3896" i="2"/>
  <c r="H3773" i="2"/>
  <c r="H3649" i="2"/>
  <c r="H3525" i="2"/>
  <c r="H3107" i="2"/>
  <c r="H2010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40" i="2"/>
  <c r="H8328" i="2"/>
  <c r="H8316" i="2"/>
  <c r="H8304" i="2"/>
  <c r="H8292" i="2"/>
  <c r="H8280" i="2"/>
  <c r="H8268" i="2"/>
  <c r="H8256" i="2"/>
  <c r="H8244" i="2"/>
  <c r="H8232" i="2"/>
  <c r="H8220" i="2"/>
  <c r="H8208" i="2"/>
  <c r="H8196" i="2"/>
  <c r="H8184" i="2"/>
  <c r="H8172" i="2"/>
  <c r="H8160" i="2"/>
  <c r="H8148" i="2"/>
  <c r="H8136" i="2"/>
  <c r="H8124" i="2"/>
  <c r="H8112" i="2"/>
  <c r="H8100" i="2"/>
  <c r="H8088" i="2"/>
  <c r="H8076" i="2"/>
  <c r="H8064" i="2"/>
  <c r="H8052" i="2"/>
  <c r="H8040" i="2"/>
  <c r="H8028" i="2"/>
  <c r="H8016" i="2"/>
  <c r="H8004" i="2"/>
  <c r="H7992" i="2"/>
  <c r="H7980" i="2"/>
  <c r="H7968" i="2"/>
  <c r="H7956" i="2"/>
  <c r="H7944" i="2"/>
  <c r="H7932" i="2"/>
  <c r="H7920" i="2"/>
  <c r="H7908" i="2"/>
  <c r="H7896" i="2"/>
  <c r="H7884" i="2"/>
  <c r="H7872" i="2"/>
  <c r="H7860" i="2"/>
  <c r="H7848" i="2"/>
  <c r="H7836" i="2"/>
  <c r="H7824" i="2"/>
  <c r="H7812" i="2"/>
  <c r="H7800" i="2"/>
  <c r="H7788" i="2"/>
  <c r="H7776" i="2"/>
  <c r="H7764" i="2"/>
  <c r="H7752" i="2"/>
  <c r="H7740" i="2"/>
  <c r="H7728" i="2"/>
  <c r="H7716" i="2"/>
  <c r="H7704" i="2"/>
  <c r="H7692" i="2"/>
  <c r="H7680" i="2"/>
  <c r="H7668" i="2"/>
  <c r="H7656" i="2"/>
  <c r="H7644" i="2"/>
  <c r="H7632" i="2"/>
  <c r="H7620" i="2"/>
  <c r="H7608" i="2"/>
  <c r="H7596" i="2"/>
  <c r="H7584" i="2"/>
  <c r="H7572" i="2"/>
  <c r="H7560" i="2"/>
  <c r="H7548" i="2"/>
  <c r="H7536" i="2"/>
  <c r="H7524" i="2"/>
  <c r="H7512" i="2"/>
  <c r="H7500" i="2"/>
  <c r="H7488" i="2"/>
  <c r="H7476" i="2"/>
  <c r="H7464" i="2"/>
  <c r="H7452" i="2"/>
  <c r="H7440" i="2"/>
  <c r="H7428" i="2"/>
  <c r="H7416" i="2"/>
  <c r="H7404" i="2"/>
  <c r="H7392" i="2"/>
  <c r="H7380" i="2"/>
  <c r="H7368" i="2"/>
  <c r="H7356" i="2"/>
  <c r="H7344" i="2"/>
  <c r="H7332" i="2"/>
  <c r="H7320" i="2"/>
  <c r="H7308" i="2"/>
  <c r="H7296" i="2"/>
  <c r="H7284" i="2"/>
  <c r="H7272" i="2"/>
  <c r="H7260" i="2"/>
  <c r="H7248" i="2"/>
  <c r="H7236" i="2"/>
  <c r="H7224" i="2"/>
  <c r="H7212" i="2"/>
  <c r="H7198" i="2"/>
  <c r="H7184" i="2"/>
  <c r="H7170" i="2"/>
  <c r="H7154" i="2"/>
  <c r="H7140" i="2"/>
  <c r="H7126" i="2"/>
  <c r="H7112" i="2"/>
  <c r="H7098" i="2"/>
  <c r="H7082" i="2"/>
  <c r="H7068" i="2"/>
  <c r="H7054" i="2"/>
  <c r="H7040" i="2"/>
  <c r="H7026" i="2"/>
  <c r="H7010" i="2"/>
  <c r="H6996" i="2"/>
  <c r="H6982" i="2"/>
  <c r="H6968" i="2"/>
  <c r="H6954" i="2"/>
  <c r="H6938" i="2"/>
  <c r="H6924" i="2"/>
  <c r="H6910" i="2"/>
  <c r="H6895" i="2"/>
  <c r="H6877" i="2"/>
  <c r="H6862" i="2"/>
  <c r="H6847" i="2"/>
  <c r="H6829" i="2"/>
  <c r="H6814" i="2"/>
  <c r="H6799" i="2"/>
  <c r="H6781" i="2"/>
  <c r="H6766" i="2"/>
  <c r="H6751" i="2"/>
  <c r="H6733" i="2"/>
  <c r="H6718" i="2"/>
  <c r="H6703" i="2"/>
  <c r="H6685" i="2"/>
  <c r="H6670" i="2"/>
  <c r="H6655" i="2"/>
  <c r="H6637" i="2"/>
  <c r="H6622" i="2"/>
  <c r="H6607" i="2"/>
  <c r="H6589" i="2"/>
  <c r="H6574" i="2"/>
  <c r="H6559" i="2"/>
  <c r="H6540" i="2"/>
  <c r="H6523" i="2"/>
  <c r="H6504" i="2"/>
  <c r="H6487" i="2"/>
  <c r="H6468" i="2"/>
  <c r="H6451" i="2"/>
  <c r="H6431" i="2"/>
  <c r="H6407" i="2"/>
  <c r="H6383" i="2"/>
  <c r="H6359" i="2"/>
  <c r="H6335" i="2"/>
  <c r="H6311" i="2"/>
  <c r="H6287" i="2"/>
  <c r="H6263" i="2"/>
  <c r="H6239" i="2"/>
  <c r="H6215" i="2"/>
  <c r="H6191" i="2"/>
  <c r="H6165" i="2"/>
  <c r="H6137" i="2"/>
  <c r="H6108" i="2"/>
  <c r="H6078" i="2"/>
  <c r="H6038" i="2"/>
  <c r="H5958" i="2"/>
  <c r="H5872" i="2"/>
  <c r="H5785" i="2"/>
  <c r="H5699" i="2"/>
  <c r="H5612" i="2"/>
  <c r="H5526" i="2"/>
  <c r="H5440" i="2"/>
  <c r="H5353" i="2"/>
  <c r="H5267" i="2"/>
  <c r="H5180" i="2"/>
  <c r="H5094" i="2"/>
  <c r="H5008" i="2"/>
  <c r="H4921" i="2"/>
  <c r="H4835" i="2"/>
  <c r="H4747" i="2"/>
  <c r="H4651" i="2"/>
  <c r="H4544" i="2"/>
  <c r="H4436" i="2"/>
  <c r="H4328" i="2"/>
  <c r="H4220" i="2"/>
  <c r="H4112" i="2"/>
  <c r="H4004" i="2"/>
  <c r="H3895" i="2"/>
  <c r="H3770" i="2"/>
  <c r="H3648" i="2"/>
  <c r="H3524" i="2"/>
  <c r="H3092" i="2"/>
  <c r="H1994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9" i="2"/>
  <c r="H8327" i="2"/>
  <c r="H8315" i="2"/>
  <c r="H8303" i="2"/>
  <c r="H8291" i="2"/>
  <c r="H8279" i="2"/>
  <c r="H8267" i="2"/>
  <c r="H8255" i="2"/>
  <c r="H8243" i="2"/>
  <c r="H8231" i="2"/>
  <c r="H8219" i="2"/>
  <c r="H8207" i="2"/>
  <c r="H8195" i="2"/>
  <c r="H8183" i="2"/>
  <c r="H8171" i="2"/>
  <c r="H8159" i="2"/>
  <c r="H8147" i="2"/>
  <c r="H8135" i="2"/>
  <c r="H8123" i="2"/>
  <c r="H8111" i="2"/>
  <c r="H8099" i="2"/>
  <c r="H8087" i="2"/>
  <c r="H8075" i="2"/>
  <c r="H8063" i="2"/>
  <c r="H8051" i="2"/>
  <c r="H8039" i="2"/>
  <c r="H8027" i="2"/>
  <c r="H8015" i="2"/>
  <c r="H8003" i="2"/>
  <c r="H7991" i="2"/>
  <c r="H7979" i="2"/>
  <c r="H7967" i="2"/>
  <c r="H7955" i="2"/>
  <c r="H7943" i="2"/>
  <c r="H7931" i="2"/>
  <c r="H7919" i="2"/>
  <c r="H7907" i="2"/>
  <c r="H7895" i="2"/>
  <c r="H7883" i="2"/>
  <c r="H7871" i="2"/>
  <c r="H7859" i="2"/>
  <c r="H7847" i="2"/>
  <c r="H7835" i="2"/>
  <c r="H7823" i="2"/>
  <c r="H7811" i="2"/>
  <c r="H7799" i="2"/>
  <c r="H7787" i="2"/>
  <c r="H7775" i="2"/>
  <c r="H7763" i="2"/>
  <c r="H7751" i="2"/>
  <c r="H7739" i="2"/>
  <c r="H7727" i="2"/>
  <c r="H7715" i="2"/>
  <c r="H7703" i="2"/>
  <c r="H7691" i="2"/>
  <c r="H7679" i="2"/>
  <c r="H7667" i="2"/>
  <c r="H7655" i="2"/>
  <c r="H7643" i="2"/>
  <c r="H7631" i="2"/>
  <c r="H7619" i="2"/>
  <c r="H7607" i="2"/>
  <c r="H7595" i="2"/>
  <c r="H7583" i="2"/>
  <c r="H7571" i="2"/>
  <c r="H7559" i="2"/>
  <c r="H7547" i="2"/>
  <c r="H7535" i="2"/>
  <c r="H7523" i="2"/>
  <c r="H7511" i="2"/>
  <c r="H7499" i="2"/>
  <c r="H7487" i="2"/>
  <c r="H7475" i="2"/>
  <c r="H7463" i="2"/>
  <c r="H7451" i="2"/>
  <c r="H7439" i="2"/>
  <c r="H7427" i="2"/>
  <c r="H7415" i="2"/>
  <c r="H7403" i="2"/>
  <c r="H7391" i="2"/>
  <c r="H7379" i="2"/>
  <c r="H7367" i="2"/>
  <c r="H7355" i="2"/>
  <c r="H7343" i="2"/>
  <c r="H7331" i="2"/>
  <c r="H7319" i="2"/>
  <c r="H7307" i="2"/>
  <c r="H7295" i="2"/>
  <c r="H7283" i="2"/>
  <c r="H7271" i="2"/>
  <c r="H7259" i="2"/>
  <c r="H7247" i="2"/>
  <c r="H7235" i="2"/>
  <c r="H7223" i="2"/>
  <c r="H7211" i="2"/>
  <c r="H7197" i="2"/>
  <c r="H7183" i="2"/>
  <c r="H7167" i="2"/>
  <c r="H7153" i="2"/>
  <c r="H7139" i="2"/>
  <c r="H7125" i="2"/>
  <c r="H7111" i="2"/>
  <c r="H7095" i="2"/>
  <c r="H7081" i="2"/>
  <c r="H7067" i="2"/>
  <c r="H7053" i="2"/>
  <c r="H7039" i="2"/>
  <c r="H7023" i="2"/>
  <c r="H7009" i="2"/>
  <c r="H6995" i="2"/>
  <c r="H6981" i="2"/>
  <c r="H6967" i="2"/>
  <c r="H6951" i="2"/>
  <c r="H6937" i="2"/>
  <c r="H6923" i="2"/>
  <c r="H6909" i="2"/>
  <c r="H6894" i="2"/>
  <c r="H6876" i="2"/>
  <c r="H6861" i="2"/>
  <c r="H6846" i="2"/>
  <c r="H6828" i="2"/>
  <c r="H6813" i="2"/>
  <c r="H6798" i="2"/>
  <c r="H6780" i="2"/>
  <c r="H6765" i="2"/>
  <c r="H6750" i="2"/>
  <c r="H6732" i="2"/>
  <c r="H6717" i="2"/>
  <c r="H6702" i="2"/>
  <c r="H6684" i="2"/>
  <c r="H6669" i="2"/>
  <c r="H6654" i="2"/>
  <c r="H6636" i="2"/>
  <c r="H6621" i="2"/>
  <c r="H6606" i="2"/>
  <c r="H6588" i="2"/>
  <c r="H6573" i="2"/>
  <c r="H6558" i="2"/>
  <c r="H6539" i="2"/>
  <c r="H6522" i="2"/>
  <c r="H6503" i="2"/>
  <c r="H6486" i="2"/>
  <c r="H6467" i="2"/>
  <c r="H6450" i="2"/>
  <c r="H6430" i="2"/>
  <c r="H6406" i="2"/>
  <c r="H6382" i="2"/>
  <c r="H6358" i="2"/>
  <c r="H6334" i="2"/>
  <c r="H6310" i="2"/>
  <c r="H6286" i="2"/>
  <c r="H6262" i="2"/>
  <c r="H6238" i="2"/>
  <c r="H6214" i="2"/>
  <c r="H6190" i="2"/>
  <c r="H6164" i="2"/>
  <c r="H6136" i="2"/>
  <c r="H6107" i="2"/>
  <c r="H6074" i="2"/>
  <c r="H6031" i="2"/>
  <c r="H5945" i="2"/>
  <c r="H5858" i="2"/>
  <c r="H5772" i="2"/>
  <c r="H5685" i="2"/>
  <c r="H5599" i="2"/>
  <c r="H5513" i="2"/>
  <c r="H5426" i="2"/>
  <c r="H5340" i="2"/>
  <c r="H5253" i="2"/>
  <c r="H5167" i="2"/>
  <c r="H5081" i="2"/>
  <c r="H4994" i="2"/>
  <c r="H4908" i="2"/>
  <c r="H4821" i="2"/>
  <c r="H4733" i="2"/>
  <c r="H4637" i="2"/>
  <c r="H4529" i="2"/>
  <c r="H4421" i="2"/>
  <c r="H4313" i="2"/>
  <c r="H4205" i="2"/>
  <c r="H4097" i="2"/>
  <c r="H3989" i="2"/>
  <c r="H3876" i="2"/>
  <c r="H3752" i="2"/>
  <c r="H3629" i="2"/>
  <c r="H3504" i="2"/>
  <c r="H2934" i="2"/>
  <c r="H1818" i="2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21" i="3"/>
  <c r="H57" i="3"/>
  <c r="H93" i="3"/>
  <c r="H129" i="3"/>
  <c r="H165" i="3"/>
  <c r="H189" i="3"/>
  <c r="H213" i="3"/>
  <c r="H237" i="3"/>
  <c r="H261" i="3"/>
  <c r="H285" i="3"/>
  <c r="H309" i="3"/>
  <c r="H333" i="3"/>
  <c r="H357" i="3"/>
  <c r="H381" i="3"/>
  <c r="H405" i="3"/>
  <c r="H429" i="3"/>
  <c r="H453" i="3"/>
  <c r="H477" i="3"/>
  <c r="H501" i="3"/>
  <c r="H525" i="3"/>
  <c r="H549" i="3"/>
  <c r="H573" i="3"/>
  <c r="H597" i="3"/>
  <c r="H619" i="3"/>
  <c r="H640" i="3"/>
  <c r="H659" i="3"/>
  <c r="H680" i="3"/>
  <c r="H700" i="3"/>
  <c r="H717" i="3"/>
  <c r="H736" i="3"/>
  <c r="H753" i="3"/>
  <c r="H771" i="3"/>
  <c r="H787" i="3"/>
  <c r="H803" i="3"/>
  <c r="H819" i="3"/>
  <c r="H835" i="3"/>
  <c r="H851" i="3"/>
  <c r="H867" i="3"/>
  <c r="H883" i="3"/>
  <c r="H897" i="3"/>
  <c r="H911" i="3"/>
  <c r="H926" i="3"/>
  <c r="H940" i="3"/>
  <c r="H955" i="3"/>
  <c r="H969" i="3"/>
  <c r="H983" i="3"/>
  <c r="H998" i="3"/>
  <c r="H1012" i="3"/>
  <c r="H1027" i="3"/>
  <c r="H1041" i="3"/>
  <c r="H1055" i="3"/>
  <c r="H1070" i="3"/>
  <c r="H1084" i="3"/>
  <c r="H1099" i="3"/>
  <c r="H1113" i="3"/>
  <c r="H1127" i="3"/>
  <c r="H1142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4" i="3"/>
  <c r="H60" i="3"/>
  <c r="H96" i="3"/>
  <c r="H132" i="3"/>
  <c r="H167" i="3"/>
  <c r="H191" i="3"/>
  <c r="H215" i="3"/>
  <c r="H239" i="3"/>
  <c r="H263" i="3"/>
  <c r="H287" i="3"/>
  <c r="H311" i="3"/>
  <c r="H335" i="3"/>
  <c r="H359" i="3"/>
  <c r="H383" i="3"/>
  <c r="H407" i="3"/>
  <c r="H431" i="3"/>
  <c r="H455" i="3"/>
  <c r="H479" i="3"/>
  <c r="H503" i="3"/>
  <c r="H527" i="3"/>
  <c r="H551" i="3"/>
  <c r="H575" i="3"/>
  <c r="H599" i="3"/>
  <c r="H620" i="3"/>
  <c r="H641" i="3"/>
  <c r="H660" i="3"/>
  <c r="H681" i="3"/>
  <c r="H701" i="3"/>
  <c r="H719" i="3"/>
  <c r="H737" i="3"/>
  <c r="H755" i="3"/>
  <c r="H772" i="3"/>
  <c r="H788" i="3"/>
  <c r="H804" i="3"/>
  <c r="H820" i="3"/>
  <c r="H836" i="3"/>
  <c r="H852" i="3"/>
  <c r="H868" i="3"/>
  <c r="H884" i="3"/>
  <c r="H898" i="3"/>
  <c r="H912" i="3"/>
  <c r="H927" i="3"/>
  <c r="H941" i="3"/>
  <c r="H956" i="3"/>
  <c r="H970" i="3"/>
  <c r="H984" i="3"/>
  <c r="H999" i="3"/>
  <c r="H1013" i="3"/>
  <c r="H1028" i="3"/>
  <c r="H1042" i="3"/>
  <c r="H1056" i="3"/>
  <c r="H1071" i="3"/>
  <c r="H1085" i="3"/>
  <c r="H1100" i="3"/>
  <c r="H1114" i="3"/>
  <c r="H1128" i="3"/>
  <c r="H1143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28" i="3"/>
  <c r="H64" i="3"/>
  <c r="H100" i="3"/>
  <c r="H136" i="3"/>
  <c r="H168" i="3"/>
  <c r="H192" i="3"/>
  <c r="H216" i="3"/>
  <c r="H240" i="3"/>
  <c r="H264" i="3"/>
  <c r="H288" i="3"/>
  <c r="H312" i="3"/>
  <c r="H336" i="3"/>
  <c r="H360" i="3"/>
  <c r="H384" i="3"/>
  <c r="H408" i="3"/>
  <c r="H432" i="3"/>
  <c r="H456" i="3"/>
  <c r="H480" i="3"/>
  <c r="H504" i="3"/>
  <c r="H528" i="3"/>
  <c r="H552" i="3"/>
  <c r="H576" i="3"/>
  <c r="H600" i="3"/>
  <c r="H621" i="3"/>
  <c r="H643" i="3"/>
  <c r="H664" i="3"/>
  <c r="H683" i="3"/>
  <c r="H703" i="3"/>
  <c r="H720" i="3"/>
  <c r="H739" i="3"/>
  <c r="H756" i="3"/>
  <c r="H773" i="3"/>
  <c r="H789" i="3"/>
  <c r="H806" i="3"/>
  <c r="H821" i="3"/>
  <c r="H837" i="3"/>
  <c r="H854" i="3"/>
  <c r="H869" i="3"/>
  <c r="H885" i="3"/>
  <c r="H899" i="3"/>
  <c r="H914" i="3"/>
  <c r="H928" i="3"/>
  <c r="H943" i="3"/>
  <c r="H957" i="3"/>
  <c r="H971" i="3"/>
  <c r="H986" i="3"/>
  <c r="H1000" i="3"/>
  <c r="H1015" i="3"/>
  <c r="H1029" i="3"/>
  <c r="H1043" i="3"/>
  <c r="H1058" i="3"/>
  <c r="H1072" i="3"/>
  <c r="H1087" i="3"/>
  <c r="H1101" i="3"/>
  <c r="H1115" i="3"/>
  <c r="H1130" i="3"/>
  <c r="H1144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29" i="3"/>
  <c r="H65" i="3"/>
  <c r="H101" i="3"/>
  <c r="H137" i="3"/>
  <c r="H172" i="3"/>
  <c r="H196" i="3"/>
  <c r="H220" i="3"/>
  <c r="H244" i="3"/>
  <c r="H268" i="3"/>
  <c r="H292" i="3"/>
  <c r="H316" i="3"/>
  <c r="H340" i="3"/>
  <c r="H364" i="3"/>
  <c r="H388" i="3"/>
  <c r="H412" i="3"/>
  <c r="H436" i="3"/>
  <c r="H460" i="3"/>
  <c r="H484" i="3"/>
  <c r="H508" i="3"/>
  <c r="H532" i="3"/>
  <c r="H556" i="3"/>
  <c r="H580" i="3"/>
  <c r="H604" i="3"/>
  <c r="H623" i="3"/>
  <c r="H644" i="3"/>
  <c r="H665" i="3"/>
  <c r="H684" i="3"/>
  <c r="H704" i="3"/>
  <c r="H722" i="3"/>
  <c r="H740" i="3"/>
  <c r="H758" i="3"/>
  <c r="H775" i="3"/>
  <c r="H791" i="3"/>
  <c r="H807" i="3"/>
  <c r="H823" i="3"/>
  <c r="H839" i="3"/>
  <c r="H855" i="3"/>
  <c r="H871" i="3"/>
  <c r="H886" i="3"/>
  <c r="H900" i="3"/>
  <c r="H915" i="3"/>
  <c r="H929" i="3"/>
  <c r="H944" i="3"/>
  <c r="H958" i="3"/>
  <c r="H972" i="3"/>
  <c r="H987" i="3"/>
  <c r="H1001" i="3"/>
  <c r="H1016" i="3"/>
  <c r="H1030" i="3"/>
  <c r="H1044" i="3"/>
  <c r="H1059" i="3"/>
  <c r="H1073" i="3"/>
  <c r="H1088" i="3"/>
  <c r="H1102" i="3"/>
  <c r="H1116" i="3"/>
  <c r="H1131" i="3"/>
  <c r="H1145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33" i="3"/>
  <c r="H69" i="3"/>
  <c r="H105" i="3"/>
  <c r="H141" i="3"/>
  <c r="H173" i="3"/>
  <c r="H197" i="3"/>
  <c r="H221" i="3"/>
  <c r="H245" i="3"/>
  <c r="H269" i="3"/>
  <c r="H293" i="3"/>
  <c r="H317" i="3"/>
  <c r="H341" i="3"/>
  <c r="H365" i="3"/>
  <c r="H389" i="3"/>
  <c r="H413" i="3"/>
  <c r="H437" i="3"/>
  <c r="H461" i="3"/>
  <c r="H485" i="3"/>
  <c r="H509" i="3"/>
  <c r="H533" i="3"/>
  <c r="H557" i="3"/>
  <c r="H581" i="3"/>
  <c r="H605" i="3"/>
  <c r="H624" i="3"/>
  <c r="H645" i="3"/>
  <c r="H667" i="3"/>
  <c r="H688" i="3"/>
  <c r="H705" i="3"/>
  <c r="H724" i="3"/>
  <c r="H741" i="3"/>
  <c r="H760" i="3"/>
  <c r="H776" i="3"/>
  <c r="H792" i="3"/>
  <c r="H808" i="3"/>
  <c r="H824" i="3"/>
  <c r="H840" i="3"/>
  <c r="H856" i="3"/>
  <c r="H872" i="3"/>
  <c r="H887" i="3"/>
  <c r="H902" i="3"/>
  <c r="H916" i="3"/>
  <c r="H931" i="3"/>
  <c r="H945" i="3"/>
  <c r="H959" i="3"/>
  <c r="H974" i="3"/>
  <c r="H988" i="3"/>
  <c r="H1003" i="3"/>
  <c r="H1017" i="3"/>
  <c r="H1031" i="3"/>
  <c r="H1046" i="3"/>
  <c r="H1060" i="3"/>
  <c r="H1075" i="3"/>
  <c r="H1089" i="3"/>
  <c r="H1103" i="3"/>
  <c r="H1118" i="3"/>
  <c r="H1132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36" i="3"/>
  <c r="H72" i="3"/>
  <c r="H108" i="3"/>
  <c r="H144" i="3"/>
  <c r="H176" i="3"/>
  <c r="H200" i="3"/>
  <c r="H224" i="3"/>
  <c r="H248" i="3"/>
  <c r="H272" i="3"/>
  <c r="H296" i="3"/>
  <c r="H320" i="3"/>
  <c r="H344" i="3"/>
  <c r="H368" i="3"/>
  <c r="H392" i="3"/>
  <c r="H416" i="3"/>
  <c r="H440" i="3"/>
  <c r="H464" i="3"/>
  <c r="H488" i="3"/>
  <c r="H512" i="3"/>
  <c r="H536" i="3"/>
  <c r="H560" i="3"/>
  <c r="H584" i="3"/>
  <c r="H607" i="3"/>
  <c r="H628" i="3"/>
  <c r="H647" i="3"/>
  <c r="H668" i="3"/>
  <c r="H689" i="3"/>
  <c r="H707" i="3"/>
  <c r="H725" i="3"/>
  <c r="H743" i="3"/>
  <c r="H761" i="3"/>
  <c r="H777" i="3"/>
  <c r="H794" i="3"/>
  <c r="H809" i="3"/>
  <c r="H825" i="3"/>
  <c r="H842" i="3"/>
  <c r="H857" i="3"/>
  <c r="H873" i="3"/>
  <c r="H888" i="3"/>
  <c r="H903" i="3"/>
  <c r="H917" i="3"/>
  <c r="H932" i="3"/>
  <c r="H946" i="3"/>
  <c r="H960" i="3"/>
  <c r="H975" i="3"/>
  <c r="H989" i="3"/>
  <c r="H1004" i="3"/>
  <c r="H1018" i="3"/>
  <c r="H1032" i="3"/>
  <c r="H1047" i="3"/>
  <c r="H1061" i="3"/>
  <c r="H1076" i="3"/>
  <c r="H1090" i="3"/>
  <c r="H1104" i="3"/>
  <c r="H1119" i="3"/>
  <c r="H1133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40" i="3"/>
  <c r="H76" i="3"/>
  <c r="H112" i="3"/>
  <c r="H148" i="3"/>
  <c r="H177" i="3"/>
  <c r="H201" i="3"/>
  <c r="H225" i="3"/>
  <c r="H249" i="3"/>
  <c r="H273" i="3"/>
  <c r="H297" i="3"/>
  <c r="H321" i="3"/>
  <c r="H345" i="3"/>
  <c r="H369" i="3"/>
  <c r="H393" i="3"/>
  <c r="H417" i="3"/>
  <c r="H441" i="3"/>
  <c r="H465" i="3"/>
  <c r="H489" i="3"/>
  <c r="H513" i="3"/>
  <c r="H537" i="3"/>
  <c r="H561" i="3"/>
  <c r="H585" i="3"/>
  <c r="H608" i="3"/>
  <c r="H629" i="3"/>
  <c r="H648" i="3"/>
  <c r="H669" i="3"/>
  <c r="H691" i="3"/>
  <c r="H708" i="3"/>
  <c r="H727" i="3"/>
  <c r="H744" i="3"/>
  <c r="H763" i="3"/>
  <c r="H779" i="3"/>
  <c r="H795" i="3"/>
  <c r="H811" i="3"/>
  <c r="H827" i="3"/>
  <c r="H843" i="3"/>
  <c r="H859" i="3"/>
  <c r="H875" i="3"/>
  <c r="H890" i="3"/>
  <c r="H904" i="3"/>
  <c r="H919" i="3"/>
  <c r="H933" i="3"/>
  <c r="H947" i="3"/>
  <c r="H962" i="3"/>
  <c r="H976" i="3"/>
  <c r="H991" i="3"/>
  <c r="H1005" i="3"/>
  <c r="H1019" i="3"/>
  <c r="H1034" i="3"/>
  <c r="H1048" i="3"/>
  <c r="H1063" i="3"/>
  <c r="H1077" i="3"/>
  <c r="H1091" i="3"/>
  <c r="H1106" i="3"/>
  <c r="H1120" i="3"/>
  <c r="H1135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41" i="3"/>
  <c r="H77" i="3"/>
  <c r="H113" i="3"/>
  <c r="H149" i="3"/>
  <c r="H179" i="3"/>
  <c r="H203" i="3"/>
  <c r="H227" i="3"/>
  <c r="H251" i="3"/>
  <c r="H275" i="3"/>
  <c r="H299" i="3"/>
  <c r="H323" i="3"/>
  <c r="H347" i="3"/>
  <c r="H371" i="3"/>
  <c r="H395" i="3"/>
  <c r="H419" i="3"/>
  <c r="H443" i="3"/>
  <c r="H467" i="3"/>
  <c r="H491" i="3"/>
  <c r="H515" i="3"/>
  <c r="H539" i="3"/>
  <c r="H563" i="3"/>
  <c r="H587" i="3"/>
  <c r="H609" i="3"/>
  <c r="H631" i="3"/>
  <c r="H652" i="3"/>
  <c r="H671" i="3"/>
  <c r="H692" i="3"/>
  <c r="H710" i="3"/>
  <c r="H728" i="3"/>
  <c r="H746" i="3"/>
  <c r="H764" i="3"/>
  <c r="H780" i="3"/>
  <c r="H796" i="3"/>
  <c r="H812" i="3"/>
  <c r="H828" i="3"/>
  <c r="H844" i="3"/>
  <c r="H860" i="3"/>
  <c r="H876" i="3"/>
  <c r="H891" i="3"/>
  <c r="H905" i="3"/>
  <c r="H920" i="3"/>
  <c r="H934" i="3"/>
  <c r="H948" i="3"/>
  <c r="H963" i="3"/>
  <c r="H977" i="3"/>
  <c r="H992" i="3"/>
  <c r="H1006" i="3"/>
  <c r="H1020" i="3"/>
  <c r="H1035" i="3"/>
  <c r="H1049" i="3"/>
  <c r="H1064" i="3"/>
  <c r="H1078" i="3"/>
  <c r="H1092" i="3"/>
  <c r="H1107" i="3"/>
  <c r="H1121" i="3"/>
  <c r="H1136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9" i="3"/>
  <c r="H45" i="3"/>
  <c r="H81" i="3"/>
  <c r="H117" i="3"/>
  <c r="H153" i="3"/>
  <c r="H180" i="3"/>
  <c r="H204" i="3"/>
  <c r="H228" i="3"/>
  <c r="H252" i="3"/>
  <c r="H276" i="3"/>
  <c r="H300" i="3"/>
  <c r="H324" i="3"/>
  <c r="H348" i="3"/>
  <c r="H372" i="3"/>
  <c r="H396" i="3"/>
  <c r="H420" i="3"/>
  <c r="H444" i="3"/>
  <c r="H468" i="3"/>
  <c r="H492" i="3"/>
  <c r="H516" i="3"/>
  <c r="H540" i="3"/>
  <c r="H564" i="3"/>
  <c r="H588" i="3"/>
  <c r="H611" i="3"/>
  <c r="H632" i="3"/>
  <c r="H653" i="3"/>
  <c r="H672" i="3"/>
  <c r="H693" i="3"/>
  <c r="H712" i="3"/>
  <c r="H729" i="3"/>
  <c r="H748" i="3"/>
  <c r="H765" i="3"/>
  <c r="H782" i="3"/>
  <c r="H797" i="3"/>
  <c r="H813" i="3"/>
  <c r="H830" i="3"/>
  <c r="H845" i="3"/>
  <c r="H861" i="3"/>
  <c r="H878" i="3"/>
  <c r="H892" i="3"/>
  <c r="H907" i="3"/>
  <c r="H921" i="3"/>
  <c r="H935" i="3"/>
  <c r="H950" i="3"/>
  <c r="H964" i="3"/>
  <c r="H979" i="3"/>
  <c r="H993" i="3"/>
  <c r="H1007" i="3"/>
  <c r="H1022" i="3"/>
  <c r="H1036" i="3"/>
  <c r="H1051" i="3"/>
  <c r="H1065" i="3"/>
  <c r="H1079" i="3"/>
  <c r="H1094" i="3"/>
  <c r="H1108" i="3"/>
  <c r="H1123" i="3"/>
  <c r="H1137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17" i="3"/>
  <c r="H53" i="3"/>
  <c r="H89" i="3"/>
  <c r="H125" i="3"/>
  <c r="H161" i="3"/>
  <c r="H188" i="3"/>
  <c r="H212" i="3"/>
  <c r="H236" i="3"/>
  <c r="H260" i="3"/>
  <c r="H284" i="3"/>
  <c r="H308" i="3"/>
  <c r="H332" i="3"/>
  <c r="H356" i="3"/>
  <c r="H380" i="3"/>
  <c r="H404" i="3"/>
  <c r="H428" i="3"/>
  <c r="H452" i="3"/>
  <c r="H476" i="3"/>
  <c r="H500" i="3"/>
  <c r="H524" i="3"/>
  <c r="H548" i="3"/>
  <c r="H572" i="3"/>
  <c r="H596" i="3"/>
  <c r="H617" i="3"/>
  <c r="H636" i="3"/>
  <c r="H657" i="3"/>
  <c r="H679" i="3"/>
  <c r="H698" i="3"/>
  <c r="H716" i="3"/>
  <c r="H734" i="3"/>
  <c r="H752" i="3"/>
  <c r="H770" i="3"/>
  <c r="H785" i="3"/>
  <c r="H801" i="3"/>
  <c r="H818" i="3"/>
  <c r="H833" i="3"/>
  <c r="H849" i="3"/>
  <c r="H866" i="3"/>
  <c r="H881" i="3"/>
  <c r="H896" i="3"/>
  <c r="H910" i="3"/>
  <c r="H924" i="3"/>
  <c r="H939" i="3"/>
  <c r="H953" i="3"/>
  <c r="H968" i="3"/>
  <c r="H982" i="3"/>
  <c r="H996" i="3"/>
  <c r="H1011" i="3"/>
  <c r="H1025" i="3"/>
  <c r="H1040" i="3"/>
  <c r="H1054" i="3"/>
  <c r="H1068" i="3"/>
  <c r="H1083" i="3"/>
  <c r="H1097" i="3"/>
  <c r="H1112" i="3"/>
  <c r="H1126" i="3"/>
  <c r="H1140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88" i="3"/>
  <c r="H257" i="3"/>
  <c r="H401" i="3"/>
  <c r="H545" i="3"/>
  <c r="H677" i="3"/>
  <c r="H784" i="3"/>
  <c r="H880" i="3"/>
  <c r="H967" i="3"/>
  <c r="H1053" i="3"/>
  <c r="H1139" i="3"/>
  <c r="H1213" i="3"/>
  <c r="H1285" i="3"/>
  <c r="H1357" i="3"/>
  <c r="H1429" i="3"/>
  <c r="H1501" i="3"/>
  <c r="H1573" i="3"/>
  <c r="H1620" i="3"/>
  <c r="H1656" i="3"/>
  <c r="H1692" i="3"/>
  <c r="H1728" i="3"/>
  <c r="H1764" i="3"/>
  <c r="H1796" i="3"/>
  <c r="H1820" i="3"/>
  <c r="H1844" i="3"/>
  <c r="H1868" i="3"/>
  <c r="H1892" i="3"/>
  <c r="H1916" i="3"/>
  <c r="H1940" i="3"/>
  <c r="H1963" i="3"/>
  <c r="H1985" i="3"/>
  <c r="H2005" i="3"/>
  <c r="H2024" i="3"/>
  <c r="H2046" i="3"/>
  <c r="H2068" i="3"/>
  <c r="H2088" i="3"/>
  <c r="H2107" i="3"/>
  <c r="H2124" i="3"/>
  <c r="H2141" i="3"/>
  <c r="H2156" i="3"/>
  <c r="H2172" i="3"/>
  <c r="H2189" i="3"/>
  <c r="H2204" i="3"/>
  <c r="H2220" i="3"/>
  <c r="H2237" i="3"/>
  <c r="H2252" i="3"/>
  <c r="H2267" i="3"/>
  <c r="H2281" i="3"/>
  <c r="H2296" i="3"/>
  <c r="H2310" i="3"/>
  <c r="H2324" i="3"/>
  <c r="H2339" i="3"/>
  <c r="H2353" i="3"/>
  <c r="H2367" i="3"/>
  <c r="H2380" i="3"/>
  <c r="H2393" i="3"/>
  <c r="H2406" i="3"/>
  <c r="H2419" i="3"/>
  <c r="H2432" i="3"/>
  <c r="H2446" i="3"/>
  <c r="H2459" i="3"/>
  <c r="H2472" i="3"/>
  <c r="H2485" i="3"/>
  <c r="H2498" i="3"/>
  <c r="H2511" i="3"/>
  <c r="H2524" i="3"/>
  <c r="H2537" i="3"/>
  <c r="H2550" i="3"/>
  <c r="H2563" i="3"/>
  <c r="H2576" i="3"/>
  <c r="H2590" i="3"/>
  <c r="H2603" i="3"/>
  <c r="H2616" i="3"/>
  <c r="H2629" i="3"/>
  <c r="H2642" i="3"/>
  <c r="H2655" i="3"/>
  <c r="H2668" i="3"/>
  <c r="H2681" i="3"/>
  <c r="H2694" i="3"/>
  <c r="H2707" i="3"/>
  <c r="H2720" i="3"/>
  <c r="H2734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120" i="3"/>
  <c r="H280" i="3"/>
  <c r="H424" i="3"/>
  <c r="H568" i="3"/>
  <c r="H695" i="3"/>
  <c r="H799" i="3"/>
  <c r="H893" i="3"/>
  <c r="H980" i="3"/>
  <c r="H1066" i="3"/>
  <c r="H1152" i="3"/>
  <c r="H1224" i="3"/>
  <c r="H1296" i="3"/>
  <c r="H1368" i="3"/>
  <c r="H1440" i="3"/>
  <c r="H1512" i="3"/>
  <c r="H1584" i="3"/>
  <c r="H1621" i="3"/>
  <c r="H1657" i="3"/>
  <c r="H1693" i="3"/>
  <c r="H1729" i="3"/>
  <c r="H1765" i="3"/>
  <c r="H1800" i="3"/>
  <c r="H1824" i="3"/>
  <c r="H1848" i="3"/>
  <c r="H1872" i="3"/>
  <c r="H1896" i="3"/>
  <c r="H1920" i="3"/>
  <c r="H1944" i="3"/>
  <c r="H1964" i="3"/>
  <c r="H1986" i="3"/>
  <c r="H2008" i="3"/>
  <c r="H2028" i="3"/>
  <c r="H2047" i="3"/>
  <c r="H2069" i="3"/>
  <c r="H2089" i="3"/>
  <c r="H2108" i="3"/>
  <c r="H2125" i="3"/>
  <c r="H2142" i="3"/>
  <c r="H2158" i="3"/>
  <c r="H2173" i="3"/>
  <c r="H2190" i="3"/>
  <c r="H2206" i="3"/>
  <c r="H2221" i="3"/>
  <c r="H2238" i="3"/>
  <c r="H2254" i="3"/>
  <c r="H2268" i="3"/>
  <c r="H2283" i="3"/>
  <c r="H2297" i="3"/>
  <c r="H2311" i="3"/>
  <c r="H2326" i="3"/>
  <c r="H2340" i="3"/>
  <c r="H2355" i="3"/>
  <c r="H2368" i="3"/>
  <c r="H2381" i="3"/>
  <c r="H2394" i="3"/>
  <c r="H2407" i="3"/>
  <c r="H2420" i="3"/>
  <c r="H2434" i="3"/>
  <c r="H2447" i="3"/>
  <c r="H2460" i="3"/>
  <c r="H2473" i="3"/>
  <c r="H2486" i="3"/>
  <c r="H2499" i="3"/>
  <c r="H2512" i="3"/>
  <c r="H2525" i="3"/>
  <c r="H2538" i="3"/>
  <c r="H2551" i="3"/>
  <c r="H2564" i="3"/>
  <c r="H2578" i="3"/>
  <c r="H2591" i="3"/>
  <c r="H2604" i="3"/>
  <c r="H2617" i="3"/>
  <c r="H2630" i="3"/>
  <c r="H2643" i="3"/>
  <c r="H2656" i="3"/>
  <c r="H2669" i="3"/>
  <c r="H2682" i="3"/>
  <c r="H2695" i="3"/>
  <c r="H2708" i="3"/>
  <c r="H2722" i="3"/>
  <c r="H2735" i="3"/>
  <c r="H2748" i="3"/>
  <c r="H124" i="3"/>
  <c r="H281" i="3"/>
  <c r="H425" i="3"/>
  <c r="H569" i="3"/>
  <c r="H696" i="3"/>
  <c r="H800" i="3"/>
  <c r="H895" i="3"/>
  <c r="H981" i="3"/>
  <c r="H1067" i="3"/>
  <c r="H1153" i="3"/>
  <c r="H1225" i="3"/>
  <c r="H1297" i="3"/>
  <c r="H1369" i="3"/>
  <c r="H1441" i="3"/>
  <c r="H1513" i="3"/>
  <c r="H1585" i="3"/>
  <c r="H1625" i="3"/>
  <c r="H1661" i="3"/>
  <c r="H1697" i="3"/>
  <c r="H1733" i="3"/>
  <c r="H1769" i="3"/>
  <c r="H1801" i="3"/>
  <c r="H1825" i="3"/>
  <c r="H1849" i="3"/>
  <c r="H1873" i="3"/>
  <c r="H1897" i="3"/>
  <c r="H1921" i="3"/>
  <c r="H1945" i="3"/>
  <c r="H1968" i="3"/>
  <c r="H1987" i="3"/>
  <c r="H2009" i="3"/>
  <c r="H2029" i="3"/>
  <c r="H2048" i="3"/>
  <c r="H2070" i="3"/>
  <c r="H2092" i="3"/>
  <c r="H2110" i="3"/>
  <c r="H2128" i="3"/>
  <c r="H2143" i="3"/>
  <c r="H2159" i="3"/>
  <c r="H2176" i="3"/>
  <c r="H2191" i="3"/>
  <c r="H2207" i="3"/>
  <c r="H2224" i="3"/>
  <c r="H2239" i="3"/>
  <c r="H2255" i="3"/>
  <c r="H2269" i="3"/>
  <c r="H2284" i="3"/>
  <c r="H2298" i="3"/>
  <c r="H2312" i="3"/>
  <c r="H2327" i="3"/>
  <c r="H2341" i="3"/>
  <c r="H2356" i="3"/>
  <c r="H2369" i="3"/>
  <c r="H2382" i="3"/>
  <c r="H2395" i="3"/>
  <c r="H2408" i="3"/>
  <c r="H2422" i="3"/>
  <c r="H2435" i="3"/>
  <c r="H2448" i="3"/>
  <c r="H2461" i="3"/>
  <c r="H2474" i="3"/>
  <c r="H2487" i="3"/>
  <c r="H2500" i="3"/>
  <c r="H2513" i="3"/>
  <c r="H2526" i="3"/>
  <c r="H2539" i="3"/>
  <c r="H2552" i="3"/>
  <c r="H2566" i="3"/>
  <c r="H2579" i="3"/>
  <c r="H2592" i="3"/>
  <c r="H2605" i="3"/>
  <c r="H2618" i="3"/>
  <c r="H2631" i="3"/>
  <c r="H2644" i="3"/>
  <c r="H156" i="3"/>
  <c r="H304" i="3"/>
  <c r="H448" i="3"/>
  <c r="H592" i="3"/>
  <c r="H713" i="3"/>
  <c r="H815" i="3"/>
  <c r="H908" i="3"/>
  <c r="H994" i="3"/>
  <c r="H1080" i="3"/>
  <c r="H1164" i="3"/>
  <c r="H1236" i="3"/>
  <c r="H1308" i="3"/>
  <c r="H1380" i="3"/>
  <c r="H1452" i="3"/>
  <c r="H1524" i="3"/>
  <c r="H1592" i="3"/>
  <c r="H1628" i="3"/>
  <c r="H1664" i="3"/>
  <c r="H1700" i="3"/>
  <c r="H1736" i="3"/>
  <c r="H1772" i="3"/>
  <c r="H1804" i="3"/>
  <c r="H1828" i="3"/>
  <c r="H1852" i="3"/>
  <c r="H1876" i="3"/>
  <c r="H1900" i="3"/>
  <c r="H1924" i="3"/>
  <c r="H1948" i="3"/>
  <c r="H1969" i="3"/>
  <c r="H1988" i="3"/>
  <c r="H2010" i="3"/>
  <c r="H2032" i="3"/>
  <c r="H2052" i="3"/>
  <c r="H2071" i="3"/>
  <c r="H2093" i="3"/>
  <c r="H2112" i="3"/>
  <c r="H2129" i="3"/>
  <c r="H2144" i="3"/>
  <c r="H2160" i="3"/>
  <c r="H2177" i="3"/>
  <c r="H2192" i="3"/>
  <c r="H2208" i="3"/>
  <c r="H2225" i="3"/>
  <c r="H2240" i="3"/>
  <c r="H2256" i="3"/>
  <c r="H2271" i="3"/>
  <c r="H2285" i="3"/>
  <c r="H2299" i="3"/>
  <c r="H2314" i="3"/>
  <c r="H2328" i="3"/>
  <c r="H2343" i="3"/>
  <c r="H2357" i="3"/>
  <c r="H2370" i="3"/>
  <c r="H2383" i="3"/>
  <c r="H2396" i="3"/>
  <c r="H2410" i="3"/>
  <c r="H2423" i="3"/>
  <c r="H2436" i="3"/>
  <c r="H2449" i="3"/>
  <c r="H2462" i="3"/>
  <c r="H2475" i="3"/>
  <c r="H2488" i="3"/>
  <c r="H2501" i="3"/>
  <c r="H2514" i="3"/>
  <c r="H2527" i="3"/>
  <c r="H2540" i="3"/>
  <c r="H2554" i="3"/>
  <c r="H2567" i="3"/>
  <c r="H2580" i="3"/>
  <c r="H2593" i="3"/>
  <c r="H2606" i="3"/>
  <c r="H2619" i="3"/>
  <c r="H2632" i="3"/>
  <c r="H2645" i="3"/>
  <c r="H2658" i="3"/>
  <c r="H2671" i="3"/>
  <c r="H2684" i="3"/>
  <c r="H2698" i="3"/>
  <c r="H2711" i="3"/>
  <c r="H2724" i="3"/>
  <c r="H2737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160" i="3"/>
  <c r="H305" i="3"/>
  <c r="H449" i="3"/>
  <c r="H593" i="3"/>
  <c r="H715" i="3"/>
  <c r="H816" i="3"/>
  <c r="H909" i="3"/>
  <c r="H995" i="3"/>
  <c r="H1082" i="3"/>
  <c r="H1165" i="3"/>
  <c r="H1237" i="3"/>
  <c r="H1309" i="3"/>
  <c r="H1381" i="3"/>
  <c r="H1453" i="3"/>
  <c r="H1525" i="3"/>
  <c r="H1596" i="3"/>
  <c r="H1632" i="3"/>
  <c r="H1668" i="3"/>
  <c r="H1704" i="3"/>
  <c r="H1740" i="3"/>
  <c r="H1776" i="3"/>
  <c r="H1805" i="3"/>
  <c r="H1829" i="3"/>
  <c r="H1853" i="3"/>
  <c r="H1877" i="3"/>
  <c r="H1901" i="3"/>
  <c r="H1925" i="3"/>
  <c r="H1949" i="3"/>
  <c r="H1972" i="3"/>
  <c r="H1992" i="3"/>
  <c r="H2011" i="3"/>
  <c r="H2033" i="3"/>
  <c r="H2053" i="3"/>
  <c r="H2072" i="3"/>
  <c r="H2094" i="3"/>
  <c r="H2113" i="3"/>
  <c r="H2130" i="3"/>
  <c r="H2146" i="3"/>
  <c r="H2161" i="3"/>
  <c r="H2178" i="3"/>
  <c r="H2194" i="3"/>
  <c r="H2209" i="3"/>
  <c r="H2226" i="3"/>
  <c r="H2242" i="3"/>
  <c r="H2257" i="3"/>
  <c r="H2272" i="3"/>
  <c r="H2286" i="3"/>
  <c r="H2300" i="3"/>
  <c r="H2315" i="3"/>
  <c r="H2329" i="3"/>
  <c r="H2344" i="3"/>
  <c r="H2358" i="3"/>
  <c r="H2371" i="3"/>
  <c r="H2384" i="3"/>
  <c r="H2398" i="3"/>
  <c r="H2411" i="3"/>
  <c r="H2424" i="3"/>
  <c r="H2437" i="3"/>
  <c r="H2450" i="3"/>
  <c r="H2463" i="3"/>
  <c r="H2476" i="3"/>
  <c r="H2489" i="3"/>
  <c r="H2502" i="3"/>
  <c r="H2515" i="3"/>
  <c r="H2528" i="3"/>
  <c r="H2542" i="3"/>
  <c r="H2555" i="3"/>
  <c r="H2568" i="3"/>
  <c r="H2581" i="3"/>
  <c r="H2594" i="3"/>
  <c r="H2607" i="3"/>
  <c r="H2620" i="3"/>
  <c r="H2633" i="3"/>
  <c r="H2646" i="3"/>
  <c r="H2659" i="3"/>
  <c r="H2672" i="3"/>
  <c r="H2686" i="3"/>
  <c r="H2699" i="3"/>
  <c r="H2712" i="3"/>
  <c r="H2725" i="3"/>
  <c r="H2738" i="3"/>
  <c r="H2751" i="3"/>
  <c r="H184" i="3"/>
  <c r="H328" i="3"/>
  <c r="H472" i="3"/>
  <c r="H612" i="3"/>
  <c r="H731" i="3"/>
  <c r="H831" i="3"/>
  <c r="H922" i="3"/>
  <c r="H1008" i="3"/>
  <c r="H1095" i="3"/>
  <c r="H1176" i="3"/>
  <c r="H1248" i="3"/>
  <c r="H1320" i="3"/>
  <c r="H1392" i="3"/>
  <c r="H1464" i="3"/>
  <c r="H1536" i="3"/>
  <c r="H1597" i="3"/>
  <c r="H1633" i="3"/>
  <c r="H1669" i="3"/>
  <c r="H1705" i="3"/>
  <c r="H1741" i="3"/>
  <c r="H1777" i="3"/>
  <c r="H1807" i="3"/>
  <c r="H1831" i="3"/>
  <c r="H1855" i="3"/>
  <c r="H1879" i="3"/>
  <c r="H1903" i="3"/>
  <c r="H1927" i="3"/>
  <c r="H1951" i="3"/>
  <c r="H1973" i="3"/>
  <c r="H1993" i="3"/>
  <c r="H2012" i="3"/>
  <c r="H2034" i="3"/>
  <c r="H2056" i="3"/>
  <c r="H2076" i="3"/>
  <c r="H2095" i="3"/>
  <c r="H2116" i="3"/>
  <c r="H2131" i="3"/>
  <c r="H2147" i="3"/>
  <c r="H2164" i="3"/>
  <c r="H2179" i="3"/>
  <c r="H2195" i="3"/>
  <c r="H2212" i="3"/>
  <c r="H2227" i="3"/>
  <c r="H2243" i="3"/>
  <c r="H2259" i="3"/>
  <c r="H2273" i="3"/>
  <c r="H2287" i="3"/>
  <c r="H2302" i="3"/>
  <c r="H2316" i="3"/>
  <c r="H2331" i="3"/>
  <c r="H2345" i="3"/>
  <c r="H2359" i="3"/>
  <c r="H2372" i="3"/>
  <c r="H2386" i="3"/>
  <c r="H2399" i="3"/>
  <c r="H2412" i="3"/>
  <c r="H2425" i="3"/>
  <c r="H2438" i="3"/>
  <c r="H2451" i="3"/>
  <c r="H2464" i="3"/>
  <c r="H2477" i="3"/>
  <c r="H2490" i="3"/>
  <c r="H2503" i="3"/>
  <c r="H2516" i="3"/>
  <c r="H2530" i="3"/>
  <c r="H2543" i="3"/>
  <c r="H2556" i="3"/>
  <c r="H2569" i="3"/>
  <c r="H2582" i="3"/>
  <c r="H2595" i="3"/>
  <c r="H2608" i="3"/>
  <c r="H2621" i="3"/>
  <c r="H2634" i="3"/>
  <c r="H2647" i="3"/>
  <c r="H2660" i="3"/>
  <c r="H2674" i="3"/>
  <c r="H185" i="3"/>
  <c r="H329" i="3"/>
  <c r="H473" i="3"/>
  <c r="H616" i="3"/>
  <c r="H732" i="3"/>
  <c r="H832" i="3"/>
  <c r="H923" i="3"/>
  <c r="H1010" i="3"/>
  <c r="H1096" i="3"/>
  <c r="H1177" i="3"/>
  <c r="H1249" i="3"/>
  <c r="H1321" i="3"/>
  <c r="H1393" i="3"/>
  <c r="H1465" i="3"/>
  <c r="H1537" i="3"/>
  <c r="H1601" i="3"/>
  <c r="H1637" i="3"/>
  <c r="H1673" i="3"/>
  <c r="H1709" i="3"/>
  <c r="H1745" i="3"/>
  <c r="H1781" i="3"/>
  <c r="H1808" i="3"/>
  <c r="H1832" i="3"/>
  <c r="H1856" i="3"/>
  <c r="H1880" i="3"/>
  <c r="H1904" i="3"/>
  <c r="H1928" i="3"/>
  <c r="H1952" i="3"/>
  <c r="H1974" i="3"/>
  <c r="H1996" i="3"/>
  <c r="H2016" i="3"/>
  <c r="H2035" i="3"/>
  <c r="H2057" i="3"/>
  <c r="H2077" i="3"/>
  <c r="H2096" i="3"/>
  <c r="H2117" i="3"/>
  <c r="H2132" i="3"/>
  <c r="H2148" i="3"/>
  <c r="H2165" i="3"/>
  <c r="H2180" i="3"/>
  <c r="H2196" i="3"/>
  <c r="H2213" i="3"/>
  <c r="H2228" i="3"/>
  <c r="H2244" i="3"/>
  <c r="H2260" i="3"/>
  <c r="H2274" i="3"/>
  <c r="H2288" i="3"/>
  <c r="H2303" i="3"/>
  <c r="H2317" i="3"/>
  <c r="H2332" i="3"/>
  <c r="H2346" i="3"/>
  <c r="H2360" i="3"/>
  <c r="H2374" i="3"/>
  <c r="H2387" i="3"/>
  <c r="H2400" i="3"/>
  <c r="H2413" i="3"/>
  <c r="H2426" i="3"/>
  <c r="H2439" i="3"/>
  <c r="H2452" i="3"/>
  <c r="H2465" i="3"/>
  <c r="H2478" i="3"/>
  <c r="H2491" i="3"/>
  <c r="H2504" i="3"/>
  <c r="H2518" i="3"/>
  <c r="H2531" i="3"/>
  <c r="H2544" i="3"/>
  <c r="H2557" i="3"/>
  <c r="H2570" i="3"/>
  <c r="H2583" i="3"/>
  <c r="H2596" i="3"/>
  <c r="H2609" i="3"/>
  <c r="H2622" i="3"/>
  <c r="H2635" i="3"/>
  <c r="H2648" i="3"/>
  <c r="H2662" i="3"/>
  <c r="H2675" i="3"/>
  <c r="H2688" i="3"/>
  <c r="H2701" i="3"/>
  <c r="H2714" i="3"/>
  <c r="H2727" i="3"/>
  <c r="H2740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12" i="3"/>
  <c r="H208" i="3"/>
  <c r="H352" i="3"/>
  <c r="H496" i="3"/>
  <c r="H633" i="3"/>
  <c r="H749" i="3"/>
  <c r="H847" i="3"/>
  <c r="H936" i="3"/>
  <c r="H1023" i="3"/>
  <c r="H1109" i="3"/>
  <c r="H1188" i="3"/>
  <c r="H1260" i="3"/>
  <c r="H1332" i="3"/>
  <c r="H1404" i="3"/>
  <c r="H1476" i="3"/>
  <c r="H1548" i="3"/>
  <c r="H1604" i="3"/>
  <c r="H1640" i="3"/>
  <c r="H1676" i="3"/>
  <c r="H1712" i="3"/>
  <c r="H1748" i="3"/>
  <c r="H1784" i="3"/>
  <c r="H1812" i="3"/>
  <c r="H1836" i="3"/>
  <c r="H1860" i="3"/>
  <c r="H1884" i="3"/>
  <c r="H1908" i="3"/>
  <c r="H1932" i="3"/>
  <c r="H1956" i="3"/>
  <c r="H1975" i="3"/>
  <c r="H1997" i="3"/>
  <c r="H2017" i="3"/>
  <c r="H2036" i="3"/>
  <c r="H2058" i="3"/>
  <c r="H2080" i="3"/>
  <c r="H2100" i="3"/>
  <c r="H2118" i="3"/>
  <c r="H2134" i="3"/>
  <c r="H2149" i="3"/>
  <c r="H2166" i="3"/>
  <c r="H2182" i="3"/>
  <c r="H2197" i="3"/>
  <c r="H2214" i="3"/>
  <c r="H2230" i="3"/>
  <c r="H2245" i="3"/>
  <c r="H2261" i="3"/>
  <c r="H2275" i="3"/>
  <c r="H2290" i="3"/>
  <c r="H2304" i="3"/>
  <c r="H2319" i="3"/>
  <c r="H2333" i="3"/>
  <c r="H2347" i="3"/>
  <c r="H2362" i="3"/>
  <c r="H2375" i="3"/>
  <c r="H2388" i="3"/>
  <c r="H2401" i="3"/>
  <c r="H2414" i="3"/>
  <c r="H2427" i="3"/>
  <c r="H2440" i="3"/>
  <c r="H2453" i="3"/>
  <c r="H2466" i="3"/>
  <c r="H2479" i="3"/>
  <c r="H2492" i="3"/>
  <c r="H2506" i="3"/>
  <c r="H2519" i="3"/>
  <c r="H2532" i="3"/>
  <c r="H2545" i="3"/>
  <c r="H2558" i="3"/>
  <c r="H2571" i="3"/>
  <c r="H2584" i="3"/>
  <c r="H2597" i="3"/>
  <c r="H2610" i="3"/>
  <c r="H2623" i="3"/>
  <c r="H2636" i="3"/>
  <c r="H2650" i="3"/>
  <c r="H2663" i="3"/>
  <c r="H2676" i="3"/>
  <c r="H2689" i="3"/>
  <c r="H2702" i="3"/>
  <c r="H2715" i="3"/>
  <c r="H2728" i="3"/>
  <c r="H2741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16" i="3"/>
  <c r="H209" i="3"/>
  <c r="H353" i="3"/>
  <c r="H497" i="3"/>
  <c r="H635" i="3"/>
  <c r="H751" i="3"/>
  <c r="H848" i="3"/>
  <c r="H938" i="3"/>
  <c r="H1024" i="3"/>
  <c r="H1111" i="3"/>
  <c r="H1189" i="3"/>
  <c r="H1261" i="3"/>
  <c r="H1333" i="3"/>
  <c r="H1405" i="3"/>
  <c r="H1477" i="3"/>
  <c r="H1549" i="3"/>
  <c r="H1608" i="3"/>
  <c r="H1644" i="3"/>
  <c r="H1680" i="3"/>
  <c r="H1716" i="3"/>
  <c r="H1752" i="3"/>
  <c r="H1788" i="3"/>
  <c r="H1813" i="3"/>
  <c r="H1837" i="3"/>
  <c r="H1861" i="3"/>
  <c r="H1885" i="3"/>
  <c r="H1909" i="3"/>
  <c r="H1933" i="3"/>
  <c r="H1957" i="3"/>
  <c r="H1976" i="3"/>
  <c r="H1998" i="3"/>
  <c r="H2020" i="3"/>
  <c r="H2040" i="3"/>
  <c r="H2059" i="3"/>
  <c r="H2081" i="3"/>
  <c r="H2101" i="3"/>
  <c r="H2119" i="3"/>
  <c r="H2135" i="3"/>
  <c r="H2152" i="3"/>
  <c r="H2167" i="3"/>
  <c r="H2183" i="3"/>
  <c r="H2200" i="3"/>
  <c r="H2215" i="3"/>
  <c r="H2231" i="3"/>
  <c r="H2248" i="3"/>
  <c r="H2262" i="3"/>
  <c r="H2276" i="3"/>
  <c r="H2291" i="3"/>
  <c r="H2305" i="3"/>
  <c r="H2320" i="3"/>
  <c r="H2334" i="3"/>
  <c r="H2348" i="3"/>
  <c r="H2363" i="3"/>
  <c r="H2376" i="3"/>
  <c r="H2389" i="3"/>
  <c r="H2402" i="3"/>
  <c r="H2415" i="3"/>
  <c r="H2428" i="3"/>
  <c r="H2441" i="3"/>
  <c r="H2454" i="3"/>
  <c r="H2467" i="3"/>
  <c r="H2480" i="3"/>
  <c r="H2494" i="3"/>
  <c r="H2507" i="3"/>
  <c r="H2520" i="3"/>
  <c r="H2533" i="3"/>
  <c r="H2546" i="3"/>
  <c r="H2559" i="3"/>
  <c r="H2572" i="3"/>
  <c r="H2585" i="3"/>
  <c r="H2598" i="3"/>
  <c r="H2611" i="3"/>
  <c r="H2624" i="3"/>
  <c r="H2638" i="3"/>
  <c r="H2651" i="3"/>
  <c r="H2664" i="3"/>
  <c r="H2677" i="3"/>
  <c r="H2690" i="3"/>
  <c r="H2703" i="3"/>
  <c r="H2716" i="3"/>
  <c r="H2729" i="3"/>
  <c r="H2742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48" i="3"/>
  <c r="H232" i="3"/>
  <c r="H376" i="3"/>
  <c r="H520" i="3"/>
  <c r="H655" i="3"/>
  <c r="H767" i="3"/>
  <c r="H863" i="3"/>
  <c r="H951" i="3"/>
  <c r="H1037" i="3"/>
  <c r="H1124" i="3"/>
  <c r="H1200" i="3"/>
  <c r="H1272" i="3"/>
  <c r="H1344" i="3"/>
  <c r="H1416" i="3"/>
  <c r="H1488" i="3"/>
  <c r="H1560" i="3"/>
  <c r="H1609" i="3"/>
  <c r="H1645" i="3"/>
  <c r="H1681" i="3"/>
  <c r="H1717" i="3"/>
  <c r="H1753" i="3"/>
  <c r="H1789" i="3"/>
  <c r="H1816" i="3"/>
  <c r="H1840" i="3"/>
  <c r="H1864" i="3"/>
  <c r="H1888" i="3"/>
  <c r="H1912" i="3"/>
  <c r="H1936" i="3"/>
  <c r="H1960" i="3"/>
  <c r="H1980" i="3"/>
  <c r="H1999" i="3"/>
  <c r="H2021" i="3"/>
  <c r="H2041" i="3"/>
  <c r="H2060" i="3"/>
  <c r="H2082" i="3"/>
  <c r="H2104" i="3"/>
  <c r="H2120" i="3"/>
  <c r="H2136" i="3"/>
  <c r="H2153" i="3"/>
  <c r="H2168" i="3"/>
  <c r="H2184" i="3"/>
  <c r="H2201" i="3"/>
  <c r="H2216" i="3"/>
  <c r="H2232" i="3"/>
  <c r="H2249" i="3"/>
  <c r="H2263" i="3"/>
  <c r="H2278" i="3"/>
  <c r="H2292" i="3"/>
  <c r="H2307" i="3"/>
  <c r="H2321" i="3"/>
  <c r="H2335" i="3"/>
  <c r="H2350" i="3"/>
  <c r="H2364" i="3"/>
  <c r="H2377" i="3"/>
  <c r="H2390" i="3"/>
  <c r="H2403" i="3"/>
  <c r="H2416" i="3"/>
  <c r="H2429" i="3"/>
  <c r="H2442" i="3"/>
  <c r="H2455" i="3"/>
  <c r="H2468" i="3"/>
  <c r="H2482" i="3"/>
  <c r="H2495" i="3"/>
  <c r="H2508" i="3"/>
  <c r="H2521" i="3"/>
  <c r="H2534" i="3"/>
  <c r="H2547" i="3"/>
  <c r="H2560" i="3"/>
  <c r="H2573" i="3"/>
  <c r="H2586" i="3"/>
  <c r="H2599" i="3"/>
  <c r="H2612" i="3"/>
  <c r="H2626" i="3"/>
  <c r="H2639" i="3"/>
  <c r="H2652" i="3"/>
  <c r="H2665" i="3"/>
  <c r="H2678" i="3"/>
  <c r="H2691" i="3"/>
  <c r="H2704" i="3"/>
  <c r="H2717" i="3"/>
  <c r="H2730" i="3"/>
  <c r="H2743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256" i="3"/>
  <c r="H965" i="3"/>
  <c r="H1428" i="3"/>
  <c r="H1724" i="3"/>
  <c r="H1891" i="3"/>
  <c r="H2023" i="3"/>
  <c r="H2140" i="3"/>
  <c r="H2236" i="3"/>
  <c r="H2323" i="3"/>
  <c r="H2405" i="3"/>
  <c r="H2484" i="3"/>
  <c r="H2562" i="3"/>
  <c r="H2641" i="3"/>
  <c r="H2693" i="3"/>
  <c r="H2732" i="3"/>
  <c r="H2764" i="3"/>
  <c r="H2788" i="3"/>
  <c r="H2812" i="3"/>
  <c r="H2836" i="3"/>
  <c r="H2860" i="3"/>
  <c r="H2884" i="3"/>
  <c r="H2908" i="3"/>
  <c r="H2932" i="3"/>
  <c r="H2956" i="3"/>
  <c r="H2980" i="3"/>
  <c r="H3004" i="3"/>
  <c r="H3028" i="3"/>
  <c r="H3052" i="3"/>
  <c r="H3076" i="3"/>
  <c r="H3100" i="3"/>
  <c r="H3124" i="3"/>
  <c r="H3148" i="3"/>
  <c r="H3172" i="3"/>
  <c r="H3196" i="3"/>
  <c r="H3220" i="3"/>
  <c r="H3244" i="3"/>
  <c r="H3268" i="3"/>
  <c r="H3292" i="3"/>
  <c r="H3316" i="3"/>
  <c r="H3340" i="3"/>
  <c r="H3364" i="3"/>
  <c r="H3388" i="3"/>
  <c r="H3412" i="3"/>
  <c r="H3436" i="3"/>
  <c r="H3460" i="3"/>
  <c r="H3484" i="3"/>
  <c r="H3508" i="3"/>
  <c r="H3532" i="3"/>
  <c r="H3556" i="3"/>
  <c r="H3580" i="3"/>
  <c r="H3604" i="3"/>
  <c r="H3628" i="3"/>
  <c r="H3652" i="3"/>
  <c r="H3675" i="3"/>
  <c r="H3696" i="3"/>
  <c r="H3717" i="3"/>
  <c r="H3736" i="3"/>
  <c r="H3757" i="3"/>
  <c r="H3777" i="3"/>
  <c r="H3795" i="3"/>
  <c r="H3813" i="3"/>
  <c r="H3831" i="3"/>
  <c r="H3849" i="3"/>
  <c r="H3867" i="3"/>
  <c r="H3885" i="3"/>
  <c r="H3903" i="3"/>
  <c r="H3921" i="3"/>
  <c r="H3939" i="3"/>
  <c r="H3957" i="3"/>
  <c r="H3975" i="3"/>
  <c r="H3993" i="3"/>
  <c r="H4011" i="3"/>
  <c r="H4029" i="3"/>
  <c r="H4047" i="3"/>
  <c r="H4065" i="3"/>
  <c r="H4083" i="3"/>
  <c r="H4101" i="3"/>
  <c r="H4115" i="3"/>
  <c r="H4129" i="3"/>
  <c r="H4144" i="3"/>
  <c r="H4158" i="3"/>
  <c r="H4173" i="3"/>
  <c r="H4187" i="3"/>
  <c r="H4201" i="3"/>
  <c r="H4216" i="3"/>
  <c r="H4230" i="3"/>
  <c r="H4245" i="3"/>
  <c r="H4259" i="3"/>
  <c r="H4273" i="3"/>
  <c r="H4288" i="3"/>
  <c r="H4302" i="3"/>
  <c r="H4317" i="3"/>
  <c r="H4331" i="3"/>
  <c r="H4345" i="3"/>
  <c r="H4360" i="3"/>
  <c r="H4374" i="3"/>
  <c r="H4389" i="3"/>
  <c r="H4403" i="3"/>
  <c r="H4417" i="3"/>
  <c r="H4432" i="3"/>
  <c r="H4446" i="3"/>
  <c r="H4461" i="3"/>
  <c r="H4475" i="3"/>
  <c r="H4489" i="3"/>
  <c r="H4504" i="3"/>
  <c r="H4518" i="3"/>
  <c r="H4533" i="3"/>
  <c r="H4547" i="3"/>
  <c r="H4561" i="3"/>
  <c r="H4576" i="3"/>
  <c r="H4590" i="3"/>
  <c r="H4605" i="3"/>
  <c r="H4619" i="3"/>
  <c r="H4633" i="3"/>
  <c r="H4648" i="3"/>
  <c r="H4662" i="3"/>
  <c r="H4677" i="3"/>
  <c r="H4691" i="3"/>
  <c r="H4705" i="3"/>
  <c r="H4720" i="3"/>
  <c r="H4734" i="3"/>
  <c r="H4749" i="3"/>
  <c r="H4763" i="3"/>
  <c r="H4777" i="3"/>
  <c r="H4792" i="3"/>
  <c r="H4806" i="3"/>
  <c r="H4821" i="3"/>
  <c r="H4835" i="3"/>
  <c r="H4849" i="3"/>
  <c r="H4864" i="3"/>
  <c r="H4878" i="3"/>
  <c r="H4893" i="3"/>
  <c r="H4907" i="3"/>
  <c r="H4921" i="3"/>
  <c r="H4936" i="3"/>
  <c r="H4950" i="3"/>
  <c r="H4965" i="3"/>
  <c r="H4979" i="3"/>
  <c r="H4993" i="3"/>
  <c r="H5008" i="3"/>
  <c r="H5022" i="3"/>
  <c r="H5037" i="3"/>
  <c r="H5051" i="3"/>
  <c r="H5065" i="3"/>
  <c r="H5080" i="3"/>
  <c r="H5094" i="3"/>
  <c r="H5109" i="3"/>
  <c r="H5123" i="3"/>
  <c r="H5137" i="3"/>
  <c r="H5152" i="3"/>
  <c r="H5166" i="3"/>
  <c r="H5181" i="3"/>
  <c r="H5195" i="3"/>
  <c r="H5209" i="3"/>
  <c r="H5224" i="3"/>
  <c r="H5238" i="3"/>
  <c r="H5253" i="3"/>
  <c r="H5267" i="3"/>
  <c r="H5281" i="3"/>
  <c r="H5296" i="3"/>
  <c r="H5310" i="3"/>
  <c r="H5325" i="3"/>
  <c r="H5339" i="3"/>
  <c r="H5353" i="3"/>
  <c r="H5368" i="3"/>
  <c r="H5382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377" i="3"/>
  <c r="H1039" i="3"/>
  <c r="H1489" i="3"/>
  <c r="H1757" i="3"/>
  <c r="H1913" i="3"/>
  <c r="H2044" i="3"/>
  <c r="H2154" i="3"/>
  <c r="H2250" i="3"/>
  <c r="H2336" i="3"/>
  <c r="H2417" i="3"/>
  <c r="H2496" i="3"/>
  <c r="H2574" i="3"/>
  <c r="H2653" i="3"/>
  <c r="H2696" i="3"/>
  <c r="H2736" i="3"/>
  <c r="H2769" i="3"/>
  <c r="H2793" i="3"/>
  <c r="H2817" i="3"/>
  <c r="H2841" i="3"/>
  <c r="H2865" i="3"/>
  <c r="H2889" i="3"/>
  <c r="H2913" i="3"/>
  <c r="H2937" i="3"/>
  <c r="H2961" i="3"/>
  <c r="H2985" i="3"/>
  <c r="H3009" i="3"/>
  <c r="H3033" i="3"/>
  <c r="H3057" i="3"/>
  <c r="H3081" i="3"/>
  <c r="H3105" i="3"/>
  <c r="H3129" i="3"/>
  <c r="H3153" i="3"/>
  <c r="H3177" i="3"/>
  <c r="H3201" i="3"/>
  <c r="H3225" i="3"/>
  <c r="H3249" i="3"/>
  <c r="H3273" i="3"/>
  <c r="H3297" i="3"/>
  <c r="H3321" i="3"/>
  <c r="H3345" i="3"/>
  <c r="H3369" i="3"/>
  <c r="H3393" i="3"/>
  <c r="H3417" i="3"/>
  <c r="H3441" i="3"/>
  <c r="H3465" i="3"/>
  <c r="H3489" i="3"/>
  <c r="H3513" i="3"/>
  <c r="H3537" i="3"/>
  <c r="H3561" i="3"/>
  <c r="H3585" i="3"/>
  <c r="H3609" i="3"/>
  <c r="H3633" i="3"/>
  <c r="H3657" i="3"/>
  <c r="H3676" i="3"/>
  <c r="H3697" i="3"/>
  <c r="H3718" i="3"/>
  <c r="H3739" i="3"/>
  <c r="H3759" i="3"/>
  <c r="H3778" i="3"/>
  <c r="H3796" i="3"/>
  <c r="H3814" i="3"/>
  <c r="H3832" i="3"/>
  <c r="H3850" i="3"/>
  <c r="H3868" i="3"/>
  <c r="H3886" i="3"/>
  <c r="H3904" i="3"/>
  <c r="H3922" i="3"/>
  <c r="H3940" i="3"/>
  <c r="H3958" i="3"/>
  <c r="H3976" i="3"/>
  <c r="H3994" i="3"/>
  <c r="H4012" i="3"/>
  <c r="H4030" i="3"/>
  <c r="H4048" i="3"/>
  <c r="H4066" i="3"/>
  <c r="H4084" i="3"/>
  <c r="H4102" i="3"/>
  <c r="H400" i="3"/>
  <c r="H1052" i="3"/>
  <c r="H1500" i="3"/>
  <c r="H1760" i="3"/>
  <c r="H1915" i="3"/>
  <c r="H2045" i="3"/>
  <c r="H2155" i="3"/>
  <c r="H2251" i="3"/>
  <c r="H2338" i="3"/>
  <c r="H2418" i="3"/>
  <c r="H2497" i="3"/>
  <c r="H2575" i="3"/>
  <c r="H2654" i="3"/>
  <c r="H2700" i="3"/>
  <c r="H2739" i="3"/>
  <c r="H2770" i="3"/>
  <c r="H2794" i="3"/>
  <c r="H2818" i="3"/>
  <c r="H2842" i="3"/>
  <c r="H2866" i="3"/>
  <c r="H2890" i="3"/>
  <c r="H2914" i="3"/>
  <c r="H2938" i="3"/>
  <c r="H2962" i="3"/>
  <c r="H2986" i="3"/>
  <c r="H3010" i="3"/>
  <c r="H3034" i="3"/>
  <c r="H3058" i="3"/>
  <c r="H3082" i="3"/>
  <c r="H3106" i="3"/>
  <c r="H3130" i="3"/>
  <c r="H3154" i="3"/>
  <c r="H3178" i="3"/>
  <c r="H3202" i="3"/>
  <c r="H3226" i="3"/>
  <c r="H3250" i="3"/>
  <c r="H3274" i="3"/>
  <c r="H3298" i="3"/>
  <c r="H3322" i="3"/>
  <c r="H3346" i="3"/>
  <c r="H3370" i="3"/>
  <c r="H3394" i="3"/>
  <c r="H3418" i="3"/>
  <c r="H3442" i="3"/>
  <c r="H3466" i="3"/>
  <c r="H3490" i="3"/>
  <c r="H3514" i="3"/>
  <c r="H3538" i="3"/>
  <c r="H3562" i="3"/>
  <c r="H3586" i="3"/>
  <c r="H3610" i="3"/>
  <c r="H3634" i="3"/>
  <c r="H3658" i="3"/>
  <c r="H3679" i="3"/>
  <c r="H3699" i="3"/>
  <c r="H3720" i="3"/>
  <c r="H3741" i="3"/>
  <c r="H3760" i="3"/>
  <c r="H3780" i="3"/>
  <c r="H3798" i="3"/>
  <c r="H3816" i="3"/>
  <c r="H3834" i="3"/>
  <c r="H3852" i="3"/>
  <c r="H3870" i="3"/>
  <c r="H3888" i="3"/>
  <c r="H3906" i="3"/>
  <c r="H3924" i="3"/>
  <c r="H3942" i="3"/>
  <c r="H3960" i="3"/>
  <c r="H3978" i="3"/>
  <c r="H3996" i="3"/>
  <c r="H4014" i="3"/>
  <c r="H4032" i="3"/>
  <c r="H4050" i="3"/>
  <c r="H4068" i="3"/>
  <c r="H4086" i="3"/>
  <c r="H4103" i="3"/>
  <c r="H4117" i="3"/>
  <c r="H4132" i="3"/>
  <c r="H4146" i="3"/>
  <c r="H4161" i="3"/>
  <c r="H4175" i="3"/>
  <c r="H4189" i="3"/>
  <c r="H4204" i="3"/>
  <c r="H4218" i="3"/>
  <c r="H4233" i="3"/>
  <c r="H4247" i="3"/>
  <c r="H4261" i="3"/>
  <c r="H4276" i="3"/>
  <c r="H4290" i="3"/>
  <c r="H4305" i="3"/>
  <c r="H4319" i="3"/>
  <c r="H4333" i="3"/>
  <c r="H4348" i="3"/>
  <c r="H4362" i="3"/>
  <c r="H4377" i="3"/>
  <c r="H4391" i="3"/>
  <c r="H4405" i="3"/>
  <c r="H4420" i="3"/>
  <c r="H4434" i="3"/>
  <c r="H4449" i="3"/>
  <c r="H4463" i="3"/>
  <c r="H4477" i="3"/>
  <c r="H4492" i="3"/>
  <c r="H4506" i="3"/>
  <c r="H4521" i="3"/>
  <c r="H4535" i="3"/>
  <c r="H4549" i="3"/>
  <c r="H4564" i="3"/>
  <c r="H4578" i="3"/>
  <c r="H4593" i="3"/>
  <c r="H4607" i="3"/>
  <c r="H521" i="3"/>
  <c r="H1125" i="3"/>
  <c r="H1561" i="3"/>
  <c r="H1793" i="3"/>
  <c r="H1937" i="3"/>
  <c r="H2064" i="3"/>
  <c r="H2170" i="3"/>
  <c r="H2264" i="3"/>
  <c r="H2351" i="3"/>
  <c r="H2430" i="3"/>
  <c r="H2509" i="3"/>
  <c r="H2587" i="3"/>
  <c r="H2657" i="3"/>
  <c r="H2705" i="3"/>
  <c r="H2744" i="3"/>
  <c r="H2772" i="3"/>
  <c r="H2796" i="3"/>
  <c r="H2820" i="3"/>
  <c r="H2844" i="3"/>
  <c r="H2868" i="3"/>
  <c r="H2892" i="3"/>
  <c r="H2916" i="3"/>
  <c r="H2940" i="3"/>
  <c r="H2964" i="3"/>
  <c r="H2988" i="3"/>
  <c r="H3012" i="3"/>
  <c r="H3036" i="3"/>
  <c r="H3060" i="3"/>
  <c r="H3084" i="3"/>
  <c r="H3108" i="3"/>
  <c r="H3132" i="3"/>
  <c r="H3156" i="3"/>
  <c r="H3180" i="3"/>
  <c r="H3204" i="3"/>
  <c r="H3228" i="3"/>
  <c r="H3252" i="3"/>
  <c r="H3276" i="3"/>
  <c r="H3300" i="3"/>
  <c r="H3324" i="3"/>
  <c r="H3348" i="3"/>
  <c r="H3372" i="3"/>
  <c r="H3396" i="3"/>
  <c r="H3420" i="3"/>
  <c r="H3444" i="3"/>
  <c r="H3468" i="3"/>
  <c r="H3492" i="3"/>
  <c r="H3516" i="3"/>
  <c r="H3540" i="3"/>
  <c r="H3564" i="3"/>
  <c r="H3588" i="3"/>
  <c r="H3612" i="3"/>
  <c r="H3636" i="3"/>
  <c r="H3660" i="3"/>
  <c r="H3681" i="3"/>
  <c r="H3700" i="3"/>
  <c r="H3721" i="3"/>
  <c r="H3742" i="3"/>
  <c r="H3763" i="3"/>
  <c r="H3781" i="3"/>
  <c r="H3799" i="3"/>
  <c r="H3817" i="3"/>
  <c r="H3835" i="3"/>
  <c r="H3853" i="3"/>
  <c r="H3871" i="3"/>
  <c r="H3889" i="3"/>
  <c r="H3907" i="3"/>
  <c r="H3925" i="3"/>
  <c r="H3943" i="3"/>
  <c r="H3961" i="3"/>
  <c r="H3979" i="3"/>
  <c r="H3997" i="3"/>
  <c r="H4015" i="3"/>
  <c r="H4033" i="3"/>
  <c r="H4051" i="3"/>
  <c r="H4069" i="3"/>
  <c r="H4087" i="3"/>
  <c r="H4104" i="3"/>
  <c r="H4119" i="3"/>
  <c r="H4133" i="3"/>
  <c r="H4147" i="3"/>
  <c r="H4162" i="3"/>
  <c r="H4176" i="3"/>
  <c r="H4191" i="3"/>
  <c r="H4205" i="3"/>
  <c r="H4219" i="3"/>
  <c r="H4234" i="3"/>
  <c r="H4248" i="3"/>
  <c r="H4263" i="3"/>
  <c r="H4277" i="3"/>
  <c r="H4291" i="3"/>
  <c r="H4306" i="3"/>
  <c r="H4320" i="3"/>
  <c r="H4335" i="3"/>
  <c r="H4349" i="3"/>
  <c r="H4363" i="3"/>
  <c r="H4378" i="3"/>
  <c r="H4392" i="3"/>
  <c r="H4407" i="3"/>
  <c r="H4421" i="3"/>
  <c r="H4435" i="3"/>
  <c r="H4450" i="3"/>
  <c r="H4464" i="3"/>
  <c r="H4479" i="3"/>
  <c r="H4493" i="3"/>
  <c r="H4507" i="3"/>
  <c r="H4522" i="3"/>
  <c r="H4536" i="3"/>
  <c r="H4551" i="3"/>
  <c r="H4565" i="3"/>
  <c r="H4579" i="3"/>
  <c r="H4594" i="3"/>
  <c r="H4608" i="3"/>
  <c r="H4623" i="3"/>
  <c r="H4637" i="3"/>
  <c r="H4651" i="3"/>
  <c r="H4666" i="3"/>
  <c r="H4680" i="3"/>
  <c r="H4695" i="3"/>
  <c r="H4709" i="3"/>
  <c r="H4723" i="3"/>
  <c r="H4738" i="3"/>
  <c r="H4752" i="3"/>
  <c r="H4767" i="3"/>
  <c r="H4781" i="3"/>
  <c r="H4795" i="3"/>
  <c r="H4810" i="3"/>
  <c r="H4824" i="3"/>
  <c r="H4839" i="3"/>
  <c r="H4853" i="3"/>
  <c r="H4867" i="3"/>
  <c r="H4882" i="3"/>
  <c r="H4896" i="3"/>
  <c r="H4911" i="3"/>
  <c r="H4925" i="3"/>
  <c r="H4939" i="3"/>
  <c r="H4954" i="3"/>
  <c r="H4968" i="3"/>
  <c r="H4983" i="3"/>
  <c r="H4997" i="3"/>
  <c r="H5011" i="3"/>
  <c r="H5026" i="3"/>
  <c r="H5040" i="3"/>
  <c r="H5055" i="3"/>
  <c r="H5069" i="3"/>
  <c r="H5083" i="3"/>
  <c r="H5098" i="3"/>
  <c r="H5112" i="3"/>
  <c r="H5127" i="3"/>
  <c r="H5141" i="3"/>
  <c r="H5155" i="3"/>
  <c r="H5170" i="3"/>
  <c r="H5184" i="3"/>
  <c r="H5199" i="3"/>
  <c r="H5213" i="3"/>
  <c r="H5227" i="3"/>
  <c r="H5242" i="3"/>
  <c r="H5256" i="3"/>
  <c r="H5271" i="3"/>
  <c r="H5285" i="3"/>
  <c r="H5299" i="3"/>
  <c r="H5314" i="3"/>
  <c r="H5328" i="3"/>
  <c r="H5343" i="3"/>
  <c r="H5357" i="3"/>
  <c r="H5371" i="3"/>
  <c r="H5386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44" i="3"/>
  <c r="H1138" i="3"/>
  <c r="H1572" i="3"/>
  <c r="H1795" i="3"/>
  <c r="H1939" i="3"/>
  <c r="H2065" i="3"/>
  <c r="H2171" i="3"/>
  <c r="H2266" i="3"/>
  <c r="H2352" i="3"/>
  <c r="H2431" i="3"/>
  <c r="H2510" i="3"/>
  <c r="H2588" i="3"/>
  <c r="H2666" i="3"/>
  <c r="H2706" i="3"/>
  <c r="H2746" i="3"/>
  <c r="H2773" i="3"/>
  <c r="H2797" i="3"/>
  <c r="H2821" i="3"/>
  <c r="H2845" i="3"/>
  <c r="H2869" i="3"/>
  <c r="H2893" i="3"/>
  <c r="H2917" i="3"/>
  <c r="H2941" i="3"/>
  <c r="H2965" i="3"/>
  <c r="H2989" i="3"/>
  <c r="H3013" i="3"/>
  <c r="H3037" i="3"/>
  <c r="H3061" i="3"/>
  <c r="H3085" i="3"/>
  <c r="H3109" i="3"/>
  <c r="H3133" i="3"/>
  <c r="H3157" i="3"/>
  <c r="H3181" i="3"/>
  <c r="H3205" i="3"/>
  <c r="H3229" i="3"/>
  <c r="H3253" i="3"/>
  <c r="H3277" i="3"/>
  <c r="H3301" i="3"/>
  <c r="H3325" i="3"/>
  <c r="H3349" i="3"/>
  <c r="H3373" i="3"/>
  <c r="H3397" i="3"/>
  <c r="H3421" i="3"/>
  <c r="H3445" i="3"/>
  <c r="H3469" i="3"/>
  <c r="H3493" i="3"/>
  <c r="H3517" i="3"/>
  <c r="H3541" i="3"/>
  <c r="H3565" i="3"/>
  <c r="H3589" i="3"/>
  <c r="H3613" i="3"/>
  <c r="H3637" i="3"/>
  <c r="H3661" i="3"/>
  <c r="H3682" i="3"/>
  <c r="H3703" i="3"/>
  <c r="H3723" i="3"/>
  <c r="H3744" i="3"/>
  <c r="H3765" i="3"/>
  <c r="H3783" i="3"/>
  <c r="H3801" i="3"/>
  <c r="H3819" i="3"/>
  <c r="H3837" i="3"/>
  <c r="H3855" i="3"/>
  <c r="H3873" i="3"/>
  <c r="H3891" i="3"/>
  <c r="H3909" i="3"/>
  <c r="H3927" i="3"/>
  <c r="H3945" i="3"/>
  <c r="H3963" i="3"/>
  <c r="H3981" i="3"/>
  <c r="H3999" i="3"/>
  <c r="H4017" i="3"/>
  <c r="H4035" i="3"/>
  <c r="H4053" i="3"/>
  <c r="H4071" i="3"/>
  <c r="H4089" i="3"/>
  <c r="H4105" i="3"/>
  <c r="H656" i="3"/>
  <c r="H1201" i="3"/>
  <c r="H1613" i="3"/>
  <c r="H1817" i="3"/>
  <c r="H1961" i="3"/>
  <c r="H2083" i="3"/>
  <c r="H2185" i="3"/>
  <c r="H2279" i="3"/>
  <c r="H2365" i="3"/>
  <c r="H2443" i="3"/>
  <c r="H2522" i="3"/>
  <c r="H2600" i="3"/>
  <c r="H2667" i="3"/>
  <c r="H2710" i="3"/>
  <c r="H2749" i="3"/>
  <c r="H2775" i="3"/>
  <c r="H2799" i="3"/>
  <c r="H2823" i="3"/>
  <c r="H2847" i="3"/>
  <c r="H2871" i="3"/>
  <c r="H2895" i="3"/>
  <c r="H2919" i="3"/>
  <c r="H2943" i="3"/>
  <c r="H2967" i="3"/>
  <c r="H2991" i="3"/>
  <c r="H3015" i="3"/>
  <c r="H3039" i="3"/>
  <c r="H3063" i="3"/>
  <c r="H3087" i="3"/>
  <c r="H3111" i="3"/>
  <c r="H3135" i="3"/>
  <c r="H3159" i="3"/>
  <c r="H3183" i="3"/>
  <c r="H3207" i="3"/>
  <c r="H3231" i="3"/>
  <c r="H3255" i="3"/>
  <c r="H3279" i="3"/>
  <c r="H3303" i="3"/>
  <c r="H3327" i="3"/>
  <c r="H3351" i="3"/>
  <c r="H3375" i="3"/>
  <c r="H3399" i="3"/>
  <c r="H3423" i="3"/>
  <c r="H3447" i="3"/>
  <c r="H3471" i="3"/>
  <c r="H3495" i="3"/>
  <c r="H3519" i="3"/>
  <c r="H3543" i="3"/>
  <c r="H3567" i="3"/>
  <c r="H3591" i="3"/>
  <c r="H3615" i="3"/>
  <c r="H3639" i="3"/>
  <c r="H3663" i="3"/>
  <c r="H3684" i="3"/>
  <c r="H3705" i="3"/>
  <c r="H3724" i="3"/>
  <c r="H3745" i="3"/>
  <c r="H3766" i="3"/>
  <c r="H3784" i="3"/>
  <c r="H3802" i="3"/>
  <c r="H3820" i="3"/>
  <c r="H3838" i="3"/>
  <c r="H3856" i="3"/>
  <c r="H3874" i="3"/>
  <c r="H3892" i="3"/>
  <c r="H3910" i="3"/>
  <c r="H3928" i="3"/>
  <c r="H3946" i="3"/>
  <c r="H3964" i="3"/>
  <c r="H3982" i="3"/>
  <c r="H4000" i="3"/>
  <c r="H4018" i="3"/>
  <c r="H4036" i="3"/>
  <c r="H4054" i="3"/>
  <c r="H4072" i="3"/>
  <c r="H4090" i="3"/>
  <c r="H4107" i="3"/>
  <c r="H4121" i="3"/>
  <c r="H4135" i="3"/>
  <c r="H4150" i="3"/>
  <c r="H4164" i="3"/>
  <c r="H4179" i="3"/>
  <c r="H4193" i="3"/>
  <c r="H4207" i="3"/>
  <c r="H4222" i="3"/>
  <c r="H4236" i="3"/>
  <c r="H676" i="3"/>
  <c r="H1212" i="3"/>
  <c r="H1616" i="3"/>
  <c r="H1819" i="3"/>
  <c r="H1962" i="3"/>
  <c r="H2084" i="3"/>
  <c r="H2188" i="3"/>
  <c r="H2280" i="3"/>
  <c r="H2366" i="3"/>
  <c r="H2444" i="3"/>
  <c r="H2523" i="3"/>
  <c r="H2602" i="3"/>
  <c r="H2670" i="3"/>
  <c r="H2713" i="3"/>
  <c r="H2752" i="3"/>
  <c r="H2776" i="3"/>
  <c r="H2800" i="3"/>
  <c r="H2824" i="3"/>
  <c r="H2848" i="3"/>
  <c r="H2872" i="3"/>
  <c r="H2896" i="3"/>
  <c r="H2920" i="3"/>
  <c r="H2944" i="3"/>
  <c r="H2968" i="3"/>
  <c r="H2992" i="3"/>
  <c r="H3016" i="3"/>
  <c r="H3040" i="3"/>
  <c r="H3064" i="3"/>
  <c r="H3088" i="3"/>
  <c r="H3112" i="3"/>
  <c r="H3136" i="3"/>
  <c r="H3160" i="3"/>
  <c r="H3184" i="3"/>
  <c r="H3208" i="3"/>
  <c r="H3232" i="3"/>
  <c r="H3256" i="3"/>
  <c r="H3280" i="3"/>
  <c r="H3304" i="3"/>
  <c r="H3328" i="3"/>
  <c r="H3352" i="3"/>
  <c r="H3376" i="3"/>
  <c r="H3400" i="3"/>
  <c r="H3424" i="3"/>
  <c r="H3448" i="3"/>
  <c r="H3472" i="3"/>
  <c r="H3496" i="3"/>
  <c r="H3520" i="3"/>
  <c r="H3544" i="3"/>
  <c r="H3568" i="3"/>
  <c r="H3592" i="3"/>
  <c r="H3616" i="3"/>
  <c r="H3640" i="3"/>
  <c r="H3664" i="3"/>
  <c r="H3685" i="3"/>
  <c r="H3706" i="3"/>
  <c r="H3727" i="3"/>
  <c r="H3747" i="3"/>
  <c r="H3768" i="3"/>
  <c r="H3786" i="3"/>
  <c r="H3804" i="3"/>
  <c r="H3822" i="3"/>
  <c r="H3840" i="3"/>
  <c r="H3858" i="3"/>
  <c r="H3876" i="3"/>
  <c r="H3894" i="3"/>
  <c r="H3912" i="3"/>
  <c r="H3930" i="3"/>
  <c r="H3948" i="3"/>
  <c r="H3966" i="3"/>
  <c r="H3984" i="3"/>
  <c r="H4002" i="3"/>
  <c r="H4020" i="3"/>
  <c r="H4038" i="3"/>
  <c r="H4056" i="3"/>
  <c r="H4074" i="3"/>
  <c r="H4092" i="3"/>
  <c r="H4108" i="3"/>
  <c r="H4122" i="3"/>
  <c r="H4137" i="3"/>
  <c r="H4151" i="3"/>
  <c r="H4165" i="3"/>
  <c r="H4180" i="3"/>
  <c r="H4194" i="3"/>
  <c r="H4209" i="3"/>
  <c r="H4223" i="3"/>
  <c r="H4237" i="3"/>
  <c r="H4252" i="3"/>
  <c r="H4266" i="3"/>
  <c r="H4281" i="3"/>
  <c r="H4295" i="3"/>
  <c r="H4309" i="3"/>
  <c r="H4324" i="3"/>
  <c r="H4338" i="3"/>
  <c r="H4353" i="3"/>
  <c r="H4367" i="3"/>
  <c r="H4381" i="3"/>
  <c r="H4396" i="3"/>
  <c r="H4410" i="3"/>
  <c r="H4425" i="3"/>
  <c r="H4439" i="3"/>
  <c r="H4453" i="3"/>
  <c r="H4468" i="3"/>
  <c r="H4482" i="3"/>
  <c r="H4497" i="3"/>
  <c r="H4511" i="3"/>
  <c r="H4525" i="3"/>
  <c r="H4540" i="3"/>
  <c r="H4554" i="3"/>
  <c r="H4569" i="3"/>
  <c r="H4583" i="3"/>
  <c r="H4597" i="3"/>
  <c r="H4612" i="3"/>
  <c r="H4626" i="3"/>
  <c r="H4641" i="3"/>
  <c r="H4655" i="3"/>
  <c r="H4669" i="3"/>
  <c r="H4684" i="3"/>
  <c r="H4698" i="3"/>
  <c r="H4713" i="3"/>
  <c r="H4727" i="3"/>
  <c r="H4741" i="3"/>
  <c r="H4756" i="3"/>
  <c r="H4770" i="3"/>
  <c r="H4785" i="3"/>
  <c r="H4799" i="3"/>
  <c r="H4813" i="3"/>
  <c r="H4828" i="3"/>
  <c r="H4842" i="3"/>
  <c r="H4857" i="3"/>
  <c r="H4871" i="3"/>
  <c r="H4885" i="3"/>
  <c r="H4900" i="3"/>
  <c r="H4914" i="3"/>
  <c r="H4929" i="3"/>
  <c r="H4943" i="3"/>
  <c r="H4957" i="3"/>
  <c r="H4972" i="3"/>
  <c r="H4986" i="3"/>
  <c r="H5001" i="3"/>
  <c r="H5015" i="3"/>
  <c r="H5029" i="3"/>
  <c r="H5044" i="3"/>
  <c r="H5058" i="3"/>
  <c r="H5073" i="3"/>
  <c r="H5087" i="3"/>
  <c r="H5101" i="3"/>
  <c r="H5116" i="3"/>
  <c r="H5130" i="3"/>
  <c r="H5145" i="3"/>
  <c r="H5159" i="3"/>
  <c r="H5173" i="3"/>
  <c r="H5188" i="3"/>
  <c r="H5202" i="3"/>
  <c r="H5217" i="3"/>
  <c r="H5231" i="3"/>
  <c r="H5245" i="3"/>
  <c r="H5260" i="3"/>
  <c r="H5274" i="3"/>
  <c r="H5289" i="3"/>
  <c r="H5303" i="3"/>
  <c r="H5317" i="3"/>
  <c r="H5332" i="3"/>
  <c r="H5346" i="3"/>
  <c r="H5361" i="3"/>
  <c r="H5375" i="3"/>
  <c r="H5389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68" i="3"/>
  <c r="H1273" i="3"/>
  <c r="H1649" i="3"/>
  <c r="H1841" i="3"/>
  <c r="H1981" i="3"/>
  <c r="H2105" i="3"/>
  <c r="H2202" i="3"/>
  <c r="H2293" i="3"/>
  <c r="H2378" i="3"/>
  <c r="H2456" i="3"/>
  <c r="H2535" i="3"/>
  <c r="H2614" i="3"/>
  <c r="H2679" i="3"/>
  <c r="H2718" i="3"/>
  <c r="H2757" i="3"/>
  <c r="H2781" i="3"/>
  <c r="H2805" i="3"/>
  <c r="H2829" i="3"/>
  <c r="H2853" i="3"/>
  <c r="H2877" i="3"/>
  <c r="H2901" i="3"/>
  <c r="H2925" i="3"/>
  <c r="H2949" i="3"/>
  <c r="H2973" i="3"/>
  <c r="H2997" i="3"/>
  <c r="H3021" i="3"/>
  <c r="H3045" i="3"/>
  <c r="H3069" i="3"/>
  <c r="H3093" i="3"/>
  <c r="H3117" i="3"/>
  <c r="H3141" i="3"/>
  <c r="H3165" i="3"/>
  <c r="H3189" i="3"/>
  <c r="H3213" i="3"/>
  <c r="H3237" i="3"/>
  <c r="H3261" i="3"/>
  <c r="H3285" i="3"/>
  <c r="H3309" i="3"/>
  <c r="H3333" i="3"/>
  <c r="H3357" i="3"/>
  <c r="H3381" i="3"/>
  <c r="H3405" i="3"/>
  <c r="H3429" i="3"/>
  <c r="H3453" i="3"/>
  <c r="H3477" i="3"/>
  <c r="H3501" i="3"/>
  <c r="H3525" i="3"/>
  <c r="H3549" i="3"/>
  <c r="H3573" i="3"/>
  <c r="H3597" i="3"/>
  <c r="H3621" i="3"/>
  <c r="H3645" i="3"/>
  <c r="H3667" i="3"/>
  <c r="H3687" i="3"/>
  <c r="H3708" i="3"/>
  <c r="H3729" i="3"/>
  <c r="H3748" i="3"/>
  <c r="H3769" i="3"/>
  <c r="H3787" i="3"/>
  <c r="H3805" i="3"/>
  <c r="H3823" i="3"/>
  <c r="H3841" i="3"/>
  <c r="H3859" i="3"/>
  <c r="H3877" i="3"/>
  <c r="H3895" i="3"/>
  <c r="H3913" i="3"/>
  <c r="H3931" i="3"/>
  <c r="H3949" i="3"/>
  <c r="H3967" i="3"/>
  <c r="H3985" i="3"/>
  <c r="H4003" i="3"/>
  <c r="H4021" i="3"/>
  <c r="H4039" i="3"/>
  <c r="H4057" i="3"/>
  <c r="H4075" i="3"/>
  <c r="H4093" i="3"/>
  <c r="H4109" i="3"/>
  <c r="H4123" i="3"/>
  <c r="H4138" i="3"/>
  <c r="H4152" i="3"/>
  <c r="H4167" i="3"/>
  <c r="H4181" i="3"/>
  <c r="H4195" i="3"/>
  <c r="H4210" i="3"/>
  <c r="H4224" i="3"/>
  <c r="H4239" i="3"/>
  <c r="H4253" i="3"/>
  <c r="H4267" i="3"/>
  <c r="H4282" i="3"/>
  <c r="H4296" i="3"/>
  <c r="H4311" i="3"/>
  <c r="H4325" i="3"/>
  <c r="H4339" i="3"/>
  <c r="H4354" i="3"/>
  <c r="H4368" i="3"/>
  <c r="H4383" i="3"/>
  <c r="H4397" i="3"/>
  <c r="H4411" i="3"/>
  <c r="H4426" i="3"/>
  <c r="H4440" i="3"/>
  <c r="H4455" i="3"/>
  <c r="H4469" i="3"/>
  <c r="H4483" i="3"/>
  <c r="H4498" i="3"/>
  <c r="H4512" i="3"/>
  <c r="H4527" i="3"/>
  <c r="H4541" i="3"/>
  <c r="H4555" i="3"/>
  <c r="H4570" i="3"/>
  <c r="H4584" i="3"/>
  <c r="H4599" i="3"/>
  <c r="H4613" i="3"/>
  <c r="H4627" i="3"/>
  <c r="H4642" i="3"/>
  <c r="H4656" i="3"/>
  <c r="H4671" i="3"/>
  <c r="H4685" i="3"/>
  <c r="H4699" i="3"/>
  <c r="H4714" i="3"/>
  <c r="H4728" i="3"/>
  <c r="H4743" i="3"/>
  <c r="H4757" i="3"/>
  <c r="H4771" i="3"/>
  <c r="H4786" i="3"/>
  <c r="H4800" i="3"/>
  <c r="H4815" i="3"/>
  <c r="H4829" i="3"/>
  <c r="H4843" i="3"/>
  <c r="H4858" i="3"/>
  <c r="H4872" i="3"/>
  <c r="H4887" i="3"/>
  <c r="H4901" i="3"/>
  <c r="H4915" i="3"/>
  <c r="H4930" i="3"/>
  <c r="H4944" i="3"/>
  <c r="H4959" i="3"/>
  <c r="H4973" i="3"/>
  <c r="H4987" i="3"/>
  <c r="H5002" i="3"/>
  <c r="H5016" i="3"/>
  <c r="H5031" i="3"/>
  <c r="H5045" i="3"/>
  <c r="H5059" i="3"/>
  <c r="H5074" i="3"/>
  <c r="H5088" i="3"/>
  <c r="H5103" i="3"/>
  <c r="H5117" i="3"/>
  <c r="H5131" i="3"/>
  <c r="H5146" i="3"/>
  <c r="H5160" i="3"/>
  <c r="H5175" i="3"/>
  <c r="H5189" i="3"/>
  <c r="H5203" i="3"/>
  <c r="H5218" i="3"/>
  <c r="H5232" i="3"/>
  <c r="H5247" i="3"/>
  <c r="H5261" i="3"/>
  <c r="H5275" i="3"/>
  <c r="H5290" i="3"/>
  <c r="H5304" i="3"/>
  <c r="H5319" i="3"/>
  <c r="H5333" i="3"/>
  <c r="H5347" i="3"/>
  <c r="H5362" i="3"/>
  <c r="H5376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783" i="3"/>
  <c r="H1284" i="3"/>
  <c r="H1652" i="3"/>
  <c r="H1843" i="3"/>
  <c r="H1984" i="3"/>
  <c r="H2106" i="3"/>
  <c r="H2203" i="3"/>
  <c r="H2295" i="3"/>
  <c r="H2379" i="3"/>
  <c r="H2458" i="3"/>
  <c r="H2536" i="3"/>
  <c r="H2615" i="3"/>
  <c r="H2680" i="3"/>
  <c r="H2719" i="3"/>
  <c r="H2758" i="3"/>
  <c r="H2782" i="3"/>
  <c r="H2806" i="3"/>
  <c r="H2830" i="3"/>
  <c r="H2854" i="3"/>
  <c r="H2878" i="3"/>
  <c r="H2902" i="3"/>
  <c r="H2926" i="3"/>
  <c r="H2950" i="3"/>
  <c r="H2974" i="3"/>
  <c r="H2998" i="3"/>
  <c r="H3022" i="3"/>
  <c r="H3046" i="3"/>
  <c r="H3070" i="3"/>
  <c r="H3094" i="3"/>
  <c r="H3118" i="3"/>
  <c r="H3142" i="3"/>
  <c r="H3166" i="3"/>
  <c r="H3190" i="3"/>
  <c r="H3214" i="3"/>
  <c r="H3238" i="3"/>
  <c r="H3262" i="3"/>
  <c r="H3286" i="3"/>
  <c r="H3310" i="3"/>
  <c r="H3334" i="3"/>
  <c r="H3358" i="3"/>
  <c r="H3382" i="3"/>
  <c r="H3406" i="3"/>
  <c r="H3430" i="3"/>
  <c r="H3454" i="3"/>
  <c r="H3478" i="3"/>
  <c r="H3502" i="3"/>
  <c r="H3526" i="3"/>
  <c r="H3550" i="3"/>
  <c r="H3574" i="3"/>
  <c r="H3598" i="3"/>
  <c r="H3622" i="3"/>
  <c r="H3646" i="3"/>
  <c r="H3669" i="3"/>
  <c r="H3688" i="3"/>
  <c r="H3709" i="3"/>
  <c r="H3730" i="3"/>
  <c r="H3751" i="3"/>
  <c r="H3771" i="3"/>
  <c r="H3789" i="3"/>
  <c r="H3807" i="3"/>
  <c r="H3825" i="3"/>
  <c r="H3843" i="3"/>
  <c r="H3861" i="3"/>
  <c r="H3879" i="3"/>
  <c r="H3897" i="3"/>
  <c r="H3915" i="3"/>
  <c r="H3933" i="3"/>
  <c r="H3951" i="3"/>
  <c r="H3969" i="3"/>
  <c r="H3987" i="3"/>
  <c r="H4005" i="3"/>
  <c r="H4023" i="3"/>
  <c r="H4041" i="3"/>
  <c r="H4059" i="3"/>
  <c r="H4077" i="3"/>
  <c r="H4095" i="3"/>
  <c r="H4110" i="3"/>
  <c r="H4125" i="3"/>
  <c r="H4139" i="3"/>
  <c r="H4153" i="3"/>
  <c r="H4168" i="3"/>
  <c r="H4182" i="3"/>
  <c r="H4197" i="3"/>
  <c r="H4211" i="3"/>
  <c r="H4225" i="3"/>
  <c r="H4240" i="3"/>
  <c r="H4254" i="3"/>
  <c r="H4269" i="3"/>
  <c r="H4283" i="3"/>
  <c r="H4297" i="3"/>
  <c r="H4312" i="3"/>
  <c r="H4326" i="3"/>
  <c r="H4341" i="3"/>
  <c r="H4355" i="3"/>
  <c r="H4369" i="3"/>
  <c r="H4384" i="3"/>
  <c r="H4398" i="3"/>
  <c r="H4413" i="3"/>
  <c r="H4427" i="3"/>
  <c r="H4441" i="3"/>
  <c r="H4456" i="3"/>
  <c r="H4470" i="3"/>
  <c r="H4485" i="3"/>
  <c r="H4499" i="3"/>
  <c r="H4513" i="3"/>
  <c r="H4528" i="3"/>
  <c r="H4542" i="3"/>
  <c r="H4557" i="3"/>
  <c r="H4571" i="3"/>
  <c r="H4585" i="3"/>
  <c r="H4600" i="3"/>
  <c r="H4614" i="3"/>
  <c r="H4629" i="3"/>
  <c r="H4643" i="3"/>
  <c r="H4657" i="3"/>
  <c r="H4672" i="3"/>
  <c r="H4686" i="3"/>
  <c r="H4701" i="3"/>
  <c r="H4715" i="3"/>
  <c r="H4729" i="3"/>
  <c r="H4744" i="3"/>
  <c r="H4758" i="3"/>
  <c r="H4773" i="3"/>
  <c r="H4787" i="3"/>
  <c r="H4801" i="3"/>
  <c r="H4816" i="3"/>
  <c r="H4830" i="3"/>
  <c r="H4845" i="3"/>
  <c r="H4859" i="3"/>
  <c r="H4873" i="3"/>
  <c r="H4888" i="3"/>
  <c r="H4902" i="3"/>
  <c r="H4917" i="3"/>
  <c r="H4931" i="3"/>
  <c r="H4945" i="3"/>
  <c r="H4960" i="3"/>
  <c r="H4974" i="3"/>
  <c r="H4989" i="3"/>
  <c r="H5003" i="3"/>
  <c r="H5017" i="3"/>
  <c r="H5032" i="3"/>
  <c r="H5046" i="3"/>
  <c r="H5061" i="3"/>
  <c r="H5075" i="3"/>
  <c r="H5089" i="3"/>
  <c r="H5104" i="3"/>
  <c r="H5118" i="3"/>
  <c r="H5133" i="3"/>
  <c r="H5147" i="3"/>
  <c r="H5161" i="3"/>
  <c r="H5176" i="3"/>
  <c r="H5190" i="3"/>
  <c r="H5205" i="3"/>
  <c r="H5219" i="3"/>
  <c r="H5233" i="3"/>
  <c r="H5248" i="3"/>
  <c r="H5262" i="3"/>
  <c r="H5277" i="3"/>
  <c r="H5291" i="3"/>
  <c r="H5305" i="3"/>
  <c r="H5320" i="3"/>
  <c r="H5334" i="3"/>
  <c r="H5349" i="3"/>
  <c r="H5363" i="3"/>
  <c r="H5377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233" i="3"/>
  <c r="H952" i="3"/>
  <c r="H1417" i="3"/>
  <c r="H1721" i="3"/>
  <c r="H1889" i="3"/>
  <c r="H2022" i="3"/>
  <c r="H2137" i="3"/>
  <c r="H2233" i="3"/>
  <c r="H2322" i="3"/>
  <c r="H2404" i="3"/>
  <c r="H2483" i="3"/>
  <c r="H2561" i="3"/>
  <c r="H2640" i="3"/>
  <c r="H2692" i="3"/>
  <c r="H2731" i="3"/>
  <c r="H2763" i="3"/>
  <c r="H2787" i="3"/>
  <c r="H2811" i="3"/>
  <c r="H2835" i="3"/>
  <c r="H2859" i="3"/>
  <c r="H2883" i="3"/>
  <c r="H2907" i="3"/>
  <c r="H2931" i="3"/>
  <c r="H2955" i="3"/>
  <c r="H2979" i="3"/>
  <c r="H3003" i="3"/>
  <c r="H3027" i="3"/>
  <c r="H3051" i="3"/>
  <c r="H3075" i="3"/>
  <c r="H3099" i="3"/>
  <c r="H3123" i="3"/>
  <c r="H3147" i="3"/>
  <c r="H3171" i="3"/>
  <c r="H3195" i="3"/>
  <c r="H3219" i="3"/>
  <c r="H3243" i="3"/>
  <c r="H3267" i="3"/>
  <c r="H3291" i="3"/>
  <c r="H3315" i="3"/>
  <c r="H3339" i="3"/>
  <c r="H3363" i="3"/>
  <c r="H3387" i="3"/>
  <c r="H3411" i="3"/>
  <c r="H3435" i="3"/>
  <c r="H3459" i="3"/>
  <c r="H3483" i="3"/>
  <c r="H3507" i="3"/>
  <c r="H3531" i="3"/>
  <c r="H3555" i="3"/>
  <c r="H3579" i="3"/>
  <c r="H3603" i="3"/>
  <c r="H3627" i="3"/>
  <c r="H3651" i="3"/>
  <c r="H3673" i="3"/>
  <c r="H3694" i="3"/>
  <c r="H3715" i="3"/>
  <c r="H3735" i="3"/>
  <c r="H3756" i="3"/>
  <c r="H3775" i="3"/>
  <c r="H3793" i="3"/>
  <c r="H3811" i="3"/>
  <c r="H3829" i="3"/>
  <c r="H3847" i="3"/>
  <c r="H3865" i="3"/>
  <c r="H3883" i="3"/>
  <c r="H3901" i="3"/>
  <c r="H3919" i="3"/>
  <c r="H3937" i="3"/>
  <c r="H3955" i="3"/>
  <c r="H3973" i="3"/>
  <c r="H3991" i="3"/>
  <c r="H4009" i="3"/>
  <c r="H4027" i="3"/>
  <c r="H4045" i="3"/>
  <c r="H4063" i="3"/>
  <c r="H4081" i="3"/>
  <c r="H4099" i="3"/>
  <c r="H4114" i="3"/>
  <c r="H4128" i="3"/>
  <c r="H4143" i="3"/>
  <c r="H4157" i="3"/>
  <c r="H4171" i="3"/>
  <c r="H4186" i="3"/>
  <c r="H4200" i="3"/>
  <c r="H4215" i="3"/>
  <c r="H4229" i="3"/>
  <c r="H4243" i="3"/>
  <c r="H4258" i="3"/>
  <c r="H4272" i="3"/>
  <c r="H4287" i="3"/>
  <c r="H4301" i="3"/>
  <c r="H4315" i="3"/>
  <c r="H4330" i="3"/>
  <c r="H4344" i="3"/>
  <c r="H4359" i="3"/>
  <c r="H4373" i="3"/>
  <c r="H4387" i="3"/>
  <c r="H4402" i="3"/>
  <c r="H4416" i="3"/>
  <c r="H4431" i="3"/>
  <c r="H4445" i="3"/>
  <c r="H4459" i="3"/>
  <c r="H4474" i="3"/>
  <c r="H4488" i="3"/>
  <c r="H4503" i="3"/>
  <c r="H4517" i="3"/>
  <c r="H4531" i="3"/>
  <c r="H4546" i="3"/>
  <c r="H4560" i="3"/>
  <c r="H4575" i="3"/>
  <c r="H4589" i="3"/>
  <c r="H4603" i="3"/>
  <c r="H4618" i="3"/>
  <c r="H4632" i="3"/>
  <c r="H4647" i="3"/>
  <c r="H4661" i="3"/>
  <c r="H4675" i="3"/>
  <c r="H4690" i="3"/>
  <c r="H4704" i="3"/>
  <c r="H4719" i="3"/>
  <c r="H4733" i="3"/>
  <c r="H4747" i="3"/>
  <c r="H4762" i="3"/>
  <c r="H4776" i="3"/>
  <c r="H4791" i="3"/>
  <c r="H4805" i="3"/>
  <c r="H4819" i="3"/>
  <c r="H4834" i="3"/>
  <c r="H4848" i="3"/>
  <c r="H4863" i="3"/>
  <c r="H4877" i="3"/>
  <c r="H4891" i="3"/>
  <c r="H4906" i="3"/>
  <c r="H4920" i="3"/>
  <c r="H4935" i="3"/>
  <c r="H4949" i="3"/>
  <c r="H4963" i="3"/>
  <c r="H4978" i="3"/>
  <c r="H4992" i="3"/>
  <c r="H5007" i="3"/>
  <c r="H5021" i="3"/>
  <c r="H5035" i="3"/>
  <c r="H5050" i="3"/>
  <c r="H5064" i="3"/>
  <c r="H5079" i="3"/>
  <c r="H5093" i="3"/>
  <c r="H5107" i="3"/>
  <c r="H5122" i="3"/>
  <c r="H5136" i="3"/>
  <c r="H5151" i="3"/>
  <c r="H5165" i="3"/>
  <c r="H5179" i="3"/>
  <c r="H5194" i="3"/>
  <c r="H5208" i="3"/>
  <c r="H5223" i="3"/>
  <c r="H5237" i="3"/>
  <c r="H5251" i="3"/>
  <c r="H5266" i="3"/>
  <c r="H5280" i="3"/>
  <c r="H5295" i="3"/>
  <c r="H5309" i="3"/>
  <c r="H5323" i="3"/>
  <c r="H5338" i="3"/>
  <c r="H5352" i="3"/>
  <c r="H5367" i="3"/>
  <c r="H5381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1867" i="3"/>
  <c r="H2471" i="3"/>
  <c r="H2785" i="3"/>
  <c r="H2929" i="3"/>
  <c r="H3073" i="3"/>
  <c r="H3217" i="3"/>
  <c r="H3361" i="3"/>
  <c r="H3505" i="3"/>
  <c r="H3649" i="3"/>
  <c r="H3774" i="3"/>
  <c r="H3882" i="3"/>
  <c r="H3990" i="3"/>
  <c r="H4098" i="3"/>
  <c r="H4149" i="3"/>
  <c r="H4192" i="3"/>
  <c r="H4235" i="3"/>
  <c r="H4271" i="3"/>
  <c r="H4307" i="3"/>
  <c r="H4342" i="3"/>
  <c r="H4375" i="3"/>
  <c r="H4409" i="3"/>
  <c r="H4444" i="3"/>
  <c r="H4480" i="3"/>
  <c r="H4515" i="3"/>
  <c r="H4548" i="3"/>
  <c r="H4582" i="3"/>
  <c r="H4617" i="3"/>
  <c r="H4645" i="3"/>
  <c r="H4674" i="3"/>
  <c r="H4703" i="3"/>
  <c r="H4732" i="3"/>
  <c r="H4761" i="3"/>
  <c r="H4789" i="3"/>
  <c r="H4818" i="3"/>
  <c r="H4847" i="3"/>
  <c r="H4876" i="3"/>
  <c r="H4905" i="3"/>
  <c r="H4933" i="3"/>
  <c r="H4962" i="3"/>
  <c r="H4991" i="3"/>
  <c r="H5020" i="3"/>
  <c r="H5049" i="3"/>
  <c r="H5077" i="3"/>
  <c r="H5106" i="3"/>
  <c r="H5135" i="3"/>
  <c r="H5164" i="3"/>
  <c r="H5193" i="3"/>
  <c r="H5221" i="3"/>
  <c r="H5250" i="3"/>
  <c r="H5279" i="3"/>
  <c r="H5308" i="3"/>
  <c r="H5337" i="3"/>
  <c r="H5365" i="3"/>
  <c r="H879" i="3"/>
  <c r="H2219" i="3"/>
  <c r="H2687" i="3"/>
  <c r="H2857" i="3"/>
  <c r="H3001" i="3"/>
  <c r="H3145" i="3"/>
  <c r="H3289" i="3"/>
  <c r="H3433" i="3"/>
  <c r="H3577" i="3"/>
  <c r="H3712" i="3"/>
  <c r="H3828" i="3"/>
  <c r="H3936" i="3"/>
  <c r="H4044" i="3"/>
  <c r="H4127" i="3"/>
  <c r="H4170" i="3"/>
  <c r="H4213" i="3"/>
  <c r="H4255" i="3"/>
  <c r="H4289" i="3"/>
  <c r="H4323" i="3"/>
  <c r="H4357" i="3"/>
  <c r="H4393" i="3"/>
  <c r="H4428" i="3"/>
  <c r="H4462" i="3"/>
  <c r="H4495" i="3"/>
  <c r="H4530" i="3"/>
  <c r="H4566" i="3"/>
  <c r="H4601" i="3"/>
  <c r="H4631" i="3"/>
  <c r="H4660" i="3"/>
  <c r="H4689" i="3"/>
  <c r="H4717" i="3"/>
  <c r="H4746" i="3"/>
  <c r="H1345" i="3"/>
  <c r="H2308" i="3"/>
  <c r="H2723" i="3"/>
  <c r="H2880" i="3"/>
  <c r="H3024" i="3"/>
  <c r="H3168" i="3"/>
  <c r="H3312" i="3"/>
  <c r="H3456" i="3"/>
  <c r="H3600" i="3"/>
  <c r="H3732" i="3"/>
  <c r="H3844" i="3"/>
  <c r="H3952" i="3"/>
  <c r="H4060" i="3"/>
  <c r="H4131" i="3"/>
  <c r="H4174" i="3"/>
  <c r="H4217" i="3"/>
  <c r="H4257" i="3"/>
  <c r="H4293" i="3"/>
  <c r="H4327" i="3"/>
  <c r="H4361" i="3"/>
  <c r="H4395" i="3"/>
  <c r="H4429" i="3"/>
  <c r="H4465" i="3"/>
  <c r="H4500" i="3"/>
  <c r="H4534" i="3"/>
  <c r="H4567" i="3"/>
  <c r="H4602" i="3"/>
  <c r="H4635" i="3"/>
  <c r="H4663" i="3"/>
  <c r="H4692" i="3"/>
  <c r="H4721" i="3"/>
  <c r="H4750" i="3"/>
  <c r="H4779" i="3"/>
  <c r="H4807" i="3"/>
  <c r="H4836" i="3"/>
  <c r="H4865" i="3"/>
  <c r="H4894" i="3"/>
  <c r="H4923" i="3"/>
  <c r="H4951" i="3"/>
  <c r="H4980" i="3"/>
  <c r="H5009" i="3"/>
  <c r="H5038" i="3"/>
  <c r="H5067" i="3"/>
  <c r="H5095" i="3"/>
  <c r="H5124" i="3"/>
  <c r="H5153" i="3"/>
  <c r="H5182" i="3"/>
  <c r="H5211" i="3"/>
  <c r="H5239" i="3"/>
  <c r="H5268" i="3"/>
  <c r="H5297" i="3"/>
  <c r="H5326" i="3"/>
  <c r="H5355" i="3"/>
  <c r="H5383" i="3"/>
  <c r="H5409" i="3"/>
  <c r="H5433" i="3"/>
  <c r="H5457" i="3"/>
  <c r="H5481" i="3"/>
  <c r="H5505" i="3"/>
  <c r="H5529" i="3"/>
  <c r="H5553" i="3"/>
  <c r="H5577" i="3"/>
  <c r="H5601" i="3"/>
  <c r="H5625" i="3"/>
  <c r="H5649" i="3"/>
  <c r="H5673" i="3"/>
  <c r="H5697" i="3"/>
  <c r="H5721" i="3"/>
  <c r="H5744" i="3"/>
  <c r="H5765" i="3"/>
  <c r="H5784" i="3"/>
  <c r="H5805" i="3"/>
  <c r="H5826" i="3"/>
  <c r="H5845" i="3"/>
  <c r="H5866" i="3"/>
  <c r="H5888" i="3"/>
  <c r="H5909" i="3"/>
  <c r="H5926" i="3"/>
  <c r="H5945" i="3"/>
  <c r="H5962" i="3"/>
  <c r="H5981" i="3"/>
  <c r="H5998" i="3"/>
  <c r="H6017" i="3"/>
  <c r="H6034" i="3"/>
  <c r="H6053" i="3"/>
  <c r="H6070" i="3"/>
  <c r="H6089" i="3"/>
  <c r="H6106" i="3"/>
  <c r="H6125" i="3"/>
  <c r="H6142" i="3"/>
  <c r="H6161" i="3"/>
  <c r="H6177" i="3"/>
  <c r="H6192" i="3"/>
  <c r="H6209" i="3"/>
  <c r="H6225" i="3"/>
  <c r="H6240" i="3"/>
  <c r="H6257" i="3"/>
  <c r="H6273" i="3"/>
  <c r="H6288" i="3"/>
  <c r="H6305" i="3"/>
  <c r="H6321" i="3"/>
  <c r="H6336" i="3"/>
  <c r="H6353" i="3"/>
  <c r="H6369" i="3"/>
  <c r="H6384" i="3"/>
  <c r="H6401" i="3"/>
  <c r="H6417" i="3"/>
  <c r="H6432" i="3"/>
  <c r="H6449" i="3"/>
  <c r="H6464" i="3"/>
  <c r="H6478" i="3"/>
  <c r="H6492" i="3"/>
  <c r="H6507" i="3"/>
  <c r="H6521" i="3"/>
  <c r="H6536" i="3"/>
  <c r="H6550" i="3"/>
  <c r="H6564" i="3"/>
  <c r="H6579" i="3"/>
  <c r="H6593" i="3"/>
  <c r="H6608" i="3"/>
  <c r="H6622" i="3"/>
  <c r="H6636" i="3"/>
  <c r="H6651" i="3"/>
  <c r="H6665" i="3"/>
  <c r="H6680" i="3"/>
  <c r="H6694" i="3"/>
  <c r="H6708" i="3"/>
  <c r="H6723" i="3"/>
  <c r="H6737" i="3"/>
  <c r="H6752" i="3"/>
  <c r="H6766" i="3"/>
  <c r="H6780" i="3"/>
  <c r="H6795" i="3"/>
  <c r="H6809" i="3"/>
  <c r="H6824" i="3"/>
  <c r="H6838" i="3"/>
  <c r="H6852" i="3"/>
  <c r="H6867" i="3"/>
  <c r="H6881" i="3"/>
  <c r="H6896" i="3"/>
  <c r="H6910" i="3"/>
  <c r="H6924" i="3"/>
  <c r="H6939" i="3"/>
  <c r="H6953" i="3"/>
  <c r="H6968" i="3"/>
  <c r="H6982" i="3"/>
  <c r="H6996" i="3"/>
  <c r="H7011" i="3"/>
  <c r="H7025" i="3"/>
  <c r="H7040" i="3"/>
  <c r="H7054" i="3"/>
  <c r="H7068" i="3"/>
  <c r="H7083" i="3"/>
  <c r="H7097" i="3"/>
  <c r="H7112" i="3"/>
  <c r="H7126" i="3"/>
  <c r="H7140" i="3"/>
  <c r="H7153" i="3"/>
  <c r="H7166" i="3"/>
  <c r="H7179" i="3"/>
  <c r="H7192" i="3"/>
  <c r="H7205" i="3"/>
  <c r="H7218" i="3"/>
  <c r="H7232" i="3"/>
  <c r="H7245" i="3"/>
  <c r="H7258" i="3"/>
  <c r="H7271" i="3"/>
  <c r="H7284" i="3"/>
  <c r="H7297" i="3"/>
  <c r="H7310" i="3"/>
  <c r="H7323" i="3"/>
  <c r="H7336" i="3"/>
  <c r="H7349" i="3"/>
  <c r="H7362" i="3"/>
  <c r="H7376" i="3"/>
  <c r="H1356" i="3"/>
  <c r="H2309" i="3"/>
  <c r="H2726" i="3"/>
  <c r="H2881" i="3"/>
  <c r="H3025" i="3"/>
  <c r="H3169" i="3"/>
  <c r="H3313" i="3"/>
  <c r="H3457" i="3"/>
  <c r="H3601" i="3"/>
  <c r="H3733" i="3"/>
  <c r="H3846" i="3"/>
  <c r="H3954" i="3"/>
  <c r="H4062" i="3"/>
  <c r="H4134" i="3"/>
  <c r="H4177" i="3"/>
  <c r="H4221" i="3"/>
  <c r="H4260" i="3"/>
  <c r="H4294" i="3"/>
  <c r="H4329" i="3"/>
  <c r="H4365" i="3"/>
  <c r="H4399" i="3"/>
  <c r="H4433" i="3"/>
  <c r="H4467" i="3"/>
  <c r="H4501" i="3"/>
  <c r="H4537" i="3"/>
  <c r="H4572" i="3"/>
  <c r="H4606" i="3"/>
  <c r="H4636" i="3"/>
  <c r="H4665" i="3"/>
  <c r="H4693" i="3"/>
  <c r="H4722" i="3"/>
  <c r="H4751" i="3"/>
  <c r="H4780" i="3"/>
  <c r="H4809" i="3"/>
  <c r="H4837" i="3"/>
  <c r="H4866" i="3"/>
  <c r="H4895" i="3"/>
  <c r="H4924" i="3"/>
  <c r="H4953" i="3"/>
  <c r="H4981" i="3"/>
  <c r="H5010" i="3"/>
  <c r="H5039" i="3"/>
  <c r="H5068" i="3"/>
  <c r="H5097" i="3"/>
  <c r="H5125" i="3"/>
  <c r="H5154" i="3"/>
  <c r="H5183" i="3"/>
  <c r="H5212" i="3"/>
  <c r="H5241" i="3"/>
  <c r="H5269" i="3"/>
  <c r="H5298" i="3"/>
  <c r="H5327" i="3"/>
  <c r="H5356" i="3"/>
  <c r="H5385" i="3"/>
  <c r="H5410" i="3"/>
  <c r="H5434" i="3"/>
  <c r="H5458" i="3"/>
  <c r="H5482" i="3"/>
  <c r="H5506" i="3"/>
  <c r="H5530" i="3"/>
  <c r="H5554" i="3"/>
  <c r="H5578" i="3"/>
  <c r="H5602" i="3"/>
  <c r="H5626" i="3"/>
  <c r="H5650" i="3"/>
  <c r="H5674" i="3"/>
  <c r="H5698" i="3"/>
  <c r="H5722" i="3"/>
  <c r="H5745" i="3"/>
  <c r="H5766" i="3"/>
  <c r="H5785" i="3"/>
  <c r="H5806" i="3"/>
  <c r="H5828" i="3"/>
  <c r="H5849" i="3"/>
  <c r="H5868" i="3"/>
  <c r="H5889" i="3"/>
  <c r="H5910" i="3"/>
  <c r="H5927" i="3"/>
  <c r="H5946" i="3"/>
  <c r="H5963" i="3"/>
  <c r="H5982" i="3"/>
  <c r="H5999" i="3"/>
  <c r="H6018" i="3"/>
  <c r="H6035" i="3"/>
  <c r="H6054" i="3"/>
  <c r="H6071" i="3"/>
  <c r="H6090" i="3"/>
  <c r="H6107" i="3"/>
  <c r="H6126" i="3"/>
  <c r="H6143" i="3"/>
  <c r="H6162" i="3"/>
  <c r="H6178" i="3"/>
  <c r="H6193" i="3"/>
  <c r="H6210" i="3"/>
  <c r="H6226" i="3"/>
  <c r="H6241" i="3"/>
  <c r="H6258" i="3"/>
  <c r="H6274" i="3"/>
  <c r="H6289" i="3"/>
  <c r="H6306" i="3"/>
  <c r="H6322" i="3"/>
  <c r="H6337" i="3"/>
  <c r="H6354" i="3"/>
  <c r="H6370" i="3"/>
  <c r="H6385" i="3"/>
  <c r="H1688" i="3"/>
  <c r="H2392" i="3"/>
  <c r="H2761" i="3"/>
  <c r="H2905" i="3"/>
  <c r="H3049" i="3"/>
  <c r="H3193" i="3"/>
  <c r="H3337" i="3"/>
  <c r="H3481" i="3"/>
  <c r="H3625" i="3"/>
  <c r="H3754" i="3"/>
  <c r="H3864" i="3"/>
  <c r="H3972" i="3"/>
  <c r="H4080" i="3"/>
  <c r="H4141" i="3"/>
  <c r="H4185" i="3"/>
  <c r="H4228" i="3"/>
  <c r="H4265" i="3"/>
  <c r="H4300" i="3"/>
  <c r="H4336" i="3"/>
  <c r="H4371" i="3"/>
  <c r="H4404" i="3"/>
  <c r="H4438" i="3"/>
  <c r="H4473" i="3"/>
  <c r="H4509" i="3"/>
  <c r="H4543" i="3"/>
  <c r="H4577" i="3"/>
  <c r="H4611" i="3"/>
  <c r="H4639" i="3"/>
  <c r="H4668" i="3"/>
  <c r="H4697" i="3"/>
  <c r="H4726" i="3"/>
  <c r="H4755" i="3"/>
  <c r="H4783" i="3"/>
  <c r="H4812" i="3"/>
  <c r="H4841" i="3"/>
  <c r="H4870" i="3"/>
  <c r="H4899" i="3"/>
  <c r="H4927" i="3"/>
  <c r="H4956" i="3"/>
  <c r="H4985" i="3"/>
  <c r="H5014" i="3"/>
  <c r="H5043" i="3"/>
  <c r="H5071" i="3"/>
  <c r="H5100" i="3"/>
  <c r="H5129" i="3"/>
  <c r="H5158" i="3"/>
  <c r="H5187" i="3"/>
  <c r="H5215" i="3"/>
  <c r="H5244" i="3"/>
  <c r="H5273" i="3"/>
  <c r="H5302" i="3"/>
  <c r="H5331" i="3"/>
  <c r="H5359" i="3"/>
  <c r="H5388" i="3"/>
  <c r="H5413" i="3"/>
  <c r="H5437" i="3"/>
  <c r="H5461" i="3"/>
  <c r="H5485" i="3"/>
  <c r="H5509" i="3"/>
  <c r="H5533" i="3"/>
  <c r="H5557" i="3"/>
  <c r="H5581" i="3"/>
  <c r="H5605" i="3"/>
  <c r="H5629" i="3"/>
  <c r="H5653" i="3"/>
  <c r="H5677" i="3"/>
  <c r="H5701" i="3"/>
  <c r="H5725" i="3"/>
  <c r="H5748" i="3"/>
  <c r="H5769" i="3"/>
  <c r="H5790" i="3"/>
  <c r="H5809" i="3"/>
  <c r="H5830" i="3"/>
  <c r="H5852" i="3"/>
  <c r="H5873" i="3"/>
  <c r="H5892" i="3"/>
  <c r="H5913" i="3"/>
  <c r="H5929" i="3"/>
  <c r="H5949" i="3"/>
  <c r="H5965" i="3"/>
  <c r="H5985" i="3"/>
  <c r="H6001" i="3"/>
  <c r="H6021" i="3"/>
  <c r="H6037" i="3"/>
  <c r="H6057" i="3"/>
  <c r="H6073" i="3"/>
  <c r="H6093" i="3"/>
  <c r="H6109" i="3"/>
  <c r="H6129" i="3"/>
  <c r="H6145" i="3"/>
  <c r="H6165" i="3"/>
  <c r="H6180" i="3"/>
  <c r="H6197" i="3"/>
  <c r="H6213" i="3"/>
  <c r="H6228" i="3"/>
  <c r="H6245" i="3"/>
  <c r="H6261" i="3"/>
  <c r="H6276" i="3"/>
  <c r="H6293" i="3"/>
  <c r="H6309" i="3"/>
  <c r="H6324" i="3"/>
  <c r="H6341" i="3"/>
  <c r="H6357" i="3"/>
  <c r="H6372" i="3"/>
  <c r="H6389" i="3"/>
  <c r="H6405" i="3"/>
  <c r="H6420" i="3"/>
  <c r="H6437" i="3"/>
  <c r="H6453" i="3"/>
  <c r="H6467" i="3"/>
  <c r="H6481" i="3"/>
  <c r="H6496" i="3"/>
  <c r="H6510" i="3"/>
  <c r="H6525" i="3"/>
  <c r="H6539" i="3"/>
  <c r="H6553" i="3"/>
  <c r="H6568" i="3"/>
  <c r="H6582" i="3"/>
  <c r="H6597" i="3"/>
  <c r="H6611" i="3"/>
  <c r="H6625" i="3"/>
  <c r="H6640" i="3"/>
  <c r="H6654" i="3"/>
  <c r="H6669" i="3"/>
  <c r="H6683" i="3"/>
  <c r="H6697" i="3"/>
  <c r="H6712" i="3"/>
  <c r="H6726" i="3"/>
  <c r="H6741" i="3"/>
  <c r="H6755" i="3"/>
  <c r="H6769" i="3"/>
  <c r="H6784" i="3"/>
  <c r="H6798" i="3"/>
  <c r="H6813" i="3"/>
  <c r="H6827" i="3"/>
  <c r="H6841" i="3"/>
  <c r="H6856" i="3"/>
  <c r="H6870" i="3"/>
  <c r="H6885" i="3"/>
  <c r="H6899" i="3"/>
  <c r="H6913" i="3"/>
  <c r="H6928" i="3"/>
  <c r="H6942" i="3"/>
  <c r="H6957" i="3"/>
  <c r="H6971" i="3"/>
  <c r="H6985" i="3"/>
  <c r="H7000" i="3"/>
  <c r="H7014" i="3"/>
  <c r="H7029" i="3"/>
  <c r="H7043" i="3"/>
  <c r="H7057" i="3"/>
  <c r="H7072" i="3"/>
  <c r="H7086" i="3"/>
  <c r="H7101" i="3"/>
  <c r="H7115" i="3"/>
  <c r="H7129" i="3"/>
  <c r="H7143" i="3"/>
  <c r="H7156" i="3"/>
  <c r="H7169" i="3"/>
  <c r="H7182" i="3"/>
  <c r="H7196" i="3"/>
  <c r="H7209" i="3"/>
  <c r="H7222" i="3"/>
  <c r="H7235" i="3"/>
  <c r="H7248" i="3"/>
  <c r="H7261" i="3"/>
  <c r="H7274" i="3"/>
  <c r="H7287" i="3"/>
  <c r="H7300" i="3"/>
  <c r="H7313" i="3"/>
  <c r="H2218" i="3"/>
  <c r="H2832" i="3"/>
  <c r="H3096" i="3"/>
  <c r="H3336" i="3"/>
  <c r="H3553" i="3"/>
  <c r="H3792" i="3"/>
  <c r="H3988" i="3"/>
  <c r="H4126" i="3"/>
  <c r="H4203" i="3"/>
  <c r="H4275" i="3"/>
  <c r="H4332" i="3"/>
  <c r="H4386" i="3"/>
  <c r="H4451" i="3"/>
  <c r="H4510" i="3"/>
  <c r="H4563" i="3"/>
  <c r="H4624" i="3"/>
  <c r="H4678" i="3"/>
  <c r="H4725" i="3"/>
  <c r="H4769" i="3"/>
  <c r="H4817" i="3"/>
  <c r="H4855" i="3"/>
  <c r="H4903" i="3"/>
  <c r="H4942" i="3"/>
  <c r="H4990" i="3"/>
  <c r="H5028" i="3"/>
  <c r="H5076" i="3"/>
  <c r="H5115" i="3"/>
  <c r="H5163" i="3"/>
  <c r="H5201" i="3"/>
  <c r="H5249" i="3"/>
  <c r="H5287" i="3"/>
  <c r="H5335" i="3"/>
  <c r="H5374" i="3"/>
  <c r="H5412" i="3"/>
  <c r="H5445" i="3"/>
  <c r="H5473" i="3"/>
  <c r="H5508" i="3"/>
  <c r="H5541" i="3"/>
  <c r="H5569" i="3"/>
  <c r="H5604" i="3"/>
  <c r="H5637" i="3"/>
  <c r="H5665" i="3"/>
  <c r="H5700" i="3"/>
  <c r="H5733" i="3"/>
  <c r="H5758" i="3"/>
  <c r="H5789" i="3"/>
  <c r="H5816" i="3"/>
  <c r="H5841" i="3"/>
  <c r="H5869" i="3"/>
  <c r="H5898" i="3"/>
  <c r="H5922" i="3"/>
  <c r="H5948" i="3"/>
  <c r="H5972" i="3"/>
  <c r="H5994" i="3"/>
  <c r="H6020" i="3"/>
  <c r="H6044" i="3"/>
  <c r="H6066" i="3"/>
  <c r="H6092" i="3"/>
  <c r="H6116" i="3"/>
  <c r="H6138" i="3"/>
  <c r="H6164" i="3"/>
  <c r="H6185" i="3"/>
  <c r="H6204" i="3"/>
  <c r="H6227" i="3"/>
  <c r="H6249" i="3"/>
  <c r="H6269" i="3"/>
  <c r="H6292" i="3"/>
  <c r="H6312" i="3"/>
  <c r="H6333" i="3"/>
  <c r="H6356" i="3"/>
  <c r="H6377" i="3"/>
  <c r="H6396" i="3"/>
  <c r="H6416" i="3"/>
  <c r="H6436" i="3"/>
  <c r="H6455" i="3"/>
  <c r="H6472" i="3"/>
  <c r="H6489" i="3"/>
  <c r="H6505" i="3"/>
  <c r="H6524" i="3"/>
  <c r="H6541" i="3"/>
  <c r="H6558" i="3"/>
  <c r="H6575" i="3"/>
  <c r="H6592" i="3"/>
  <c r="H6610" i="3"/>
  <c r="H6628" i="3"/>
  <c r="H6645" i="3"/>
  <c r="H6661" i="3"/>
  <c r="H6678" i="3"/>
  <c r="H6696" i="3"/>
  <c r="H6714" i="3"/>
  <c r="H6731" i="3"/>
  <c r="H6748" i="3"/>
  <c r="H6765" i="3"/>
  <c r="H6783" i="3"/>
  <c r="H6801" i="3"/>
  <c r="H6817" i="3"/>
  <c r="H6834" i="3"/>
  <c r="H6851" i="3"/>
  <c r="H6869" i="3"/>
  <c r="H6887" i="3"/>
  <c r="H6904" i="3"/>
  <c r="H6921" i="3"/>
  <c r="H6937" i="3"/>
  <c r="H6956" i="3"/>
  <c r="H6973" i="3"/>
  <c r="H6990" i="3"/>
  <c r="H7007" i="3"/>
  <c r="H7024" i="3"/>
  <c r="H7042" i="3"/>
  <c r="H7060" i="3"/>
  <c r="H7077" i="3"/>
  <c r="H7093" i="3"/>
  <c r="H7110" i="3"/>
  <c r="H7128" i="3"/>
  <c r="H7145" i="3"/>
  <c r="H7161" i="3"/>
  <c r="H7176" i="3"/>
  <c r="H7191" i="3"/>
  <c r="H7208" i="3"/>
  <c r="H7224" i="3"/>
  <c r="H7239" i="3"/>
  <c r="H7254" i="3"/>
  <c r="H7270" i="3"/>
  <c r="H7286" i="3"/>
  <c r="H7302" i="3"/>
  <c r="H7318" i="3"/>
  <c r="H7332" i="3"/>
  <c r="H7346" i="3"/>
  <c r="H7360" i="3"/>
  <c r="H7374" i="3"/>
  <c r="H7389" i="3"/>
  <c r="H7402" i="3"/>
  <c r="H7415" i="3"/>
  <c r="H7428" i="3"/>
  <c r="H7441" i="3"/>
  <c r="H7454" i="3"/>
  <c r="H7467" i="3"/>
  <c r="H7480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2391" i="3"/>
  <c r="H2833" i="3"/>
  <c r="H3097" i="3"/>
  <c r="H3360" i="3"/>
  <c r="H3576" i="3"/>
  <c r="H3808" i="3"/>
  <c r="H4006" i="3"/>
  <c r="H4140" i="3"/>
  <c r="H4206" i="3"/>
  <c r="H4278" i="3"/>
  <c r="H4337" i="3"/>
  <c r="H4390" i="3"/>
  <c r="H4452" i="3"/>
  <c r="H4516" i="3"/>
  <c r="H4573" i="3"/>
  <c r="H4625" i="3"/>
  <c r="H4679" i="3"/>
  <c r="H4731" i="3"/>
  <c r="H4774" i="3"/>
  <c r="H4822" i="3"/>
  <c r="H4860" i="3"/>
  <c r="H4908" i="3"/>
  <c r="H4947" i="3"/>
  <c r="H4995" i="3"/>
  <c r="H5033" i="3"/>
  <c r="H5081" i="3"/>
  <c r="H5119" i="3"/>
  <c r="H5167" i="3"/>
  <c r="H5206" i="3"/>
  <c r="H5254" i="3"/>
  <c r="H5292" i="3"/>
  <c r="H5340" i="3"/>
  <c r="H5379" i="3"/>
  <c r="H5417" i="3"/>
  <c r="H5446" i="3"/>
  <c r="H5477" i="3"/>
  <c r="H5513" i="3"/>
  <c r="H5542" i="3"/>
  <c r="H5573" i="3"/>
  <c r="H5609" i="3"/>
  <c r="H5638" i="3"/>
  <c r="H5669" i="3"/>
  <c r="H5705" i="3"/>
  <c r="H5734" i="3"/>
  <c r="H5760" i="3"/>
  <c r="H5792" i="3"/>
  <c r="H5817" i="3"/>
  <c r="H5842" i="3"/>
  <c r="H5874" i="3"/>
  <c r="H5900" i="3"/>
  <c r="H5924" i="3"/>
  <c r="H5950" i="3"/>
  <c r="H5973" i="3"/>
  <c r="H5996" i="3"/>
  <c r="H6022" i="3"/>
  <c r="H6045" i="3"/>
  <c r="H2470" i="3"/>
  <c r="H2856" i="3"/>
  <c r="H3120" i="3"/>
  <c r="H3384" i="3"/>
  <c r="H3624" i="3"/>
  <c r="H3810" i="3"/>
  <c r="H4008" i="3"/>
  <c r="H4145" i="3"/>
  <c r="H4212" i="3"/>
  <c r="H4279" i="3"/>
  <c r="H4343" i="3"/>
  <c r="H4401" i="3"/>
  <c r="H4457" i="3"/>
  <c r="H4519" i="3"/>
  <c r="H4581" i="3"/>
  <c r="H4630" i="3"/>
  <c r="H4681" i="3"/>
  <c r="H4735" i="3"/>
  <c r="H4775" i="3"/>
  <c r="H4823" i="3"/>
  <c r="H4861" i="3"/>
  <c r="H4909" i="3"/>
  <c r="H4948" i="3"/>
  <c r="H4996" i="3"/>
  <c r="H5034" i="3"/>
  <c r="H5082" i="3"/>
  <c r="H5121" i="3"/>
  <c r="H5169" i="3"/>
  <c r="H5207" i="3"/>
  <c r="H5255" i="3"/>
  <c r="H5293" i="3"/>
  <c r="H5341" i="3"/>
  <c r="H5380" i="3"/>
  <c r="H5418" i="3"/>
  <c r="H5448" i="3"/>
  <c r="H5478" i="3"/>
  <c r="H5514" i="3"/>
  <c r="H5544" i="3"/>
  <c r="H5574" i="3"/>
  <c r="H5610" i="3"/>
  <c r="H5640" i="3"/>
  <c r="H5670" i="3"/>
  <c r="H5706" i="3"/>
  <c r="H5736" i="3"/>
  <c r="H5761" i="3"/>
  <c r="H5793" i="3"/>
  <c r="H5818" i="3"/>
  <c r="H5844" i="3"/>
  <c r="H5876" i="3"/>
  <c r="H5901" i="3"/>
  <c r="H5925" i="3"/>
  <c r="H5951" i="3"/>
  <c r="H5974" i="3"/>
  <c r="H5997" i="3"/>
  <c r="H6023" i="3"/>
  <c r="H6046" i="3"/>
  <c r="H6069" i="3"/>
  <c r="H6095" i="3"/>
  <c r="H6118" i="3"/>
  <c r="H6141" i="3"/>
  <c r="H6167" i="3"/>
  <c r="H6188" i="3"/>
  <c r="H6208" i="3"/>
  <c r="H6232" i="3"/>
  <c r="H6251" i="3"/>
  <c r="H6272" i="3"/>
  <c r="H6296" i="3"/>
  <c r="H6316" i="3"/>
  <c r="H6335" i="3"/>
  <c r="H6359" i="3"/>
  <c r="H6380" i="3"/>
  <c r="H6400" i="3"/>
  <c r="H6419" i="3"/>
  <c r="H6440" i="3"/>
  <c r="H6457" i="3"/>
  <c r="H6474" i="3"/>
  <c r="H52" i="3"/>
  <c r="H2548" i="3"/>
  <c r="H2904" i="3"/>
  <c r="H3121" i="3"/>
  <c r="H3385" i="3"/>
  <c r="H3648" i="3"/>
  <c r="H3826" i="3"/>
  <c r="H4024" i="3"/>
  <c r="H4155" i="3"/>
  <c r="H4227" i="3"/>
  <c r="H4284" i="3"/>
  <c r="H4347" i="3"/>
  <c r="H4408" i="3"/>
  <c r="H4458" i="3"/>
  <c r="H4523" i="3"/>
  <c r="H4587" i="3"/>
  <c r="H4638" i="3"/>
  <c r="H4683" i="3"/>
  <c r="H4737" i="3"/>
  <c r="H4782" i="3"/>
  <c r="H4825" i="3"/>
  <c r="H4869" i="3"/>
  <c r="H4912" i="3"/>
  <c r="H4955" i="3"/>
  <c r="H4998" i="3"/>
  <c r="H5041" i="3"/>
  <c r="H5085" i="3"/>
  <c r="H5128" i="3"/>
  <c r="H5171" i="3"/>
  <c r="H5214" i="3"/>
  <c r="H5257" i="3"/>
  <c r="H5301" i="3"/>
  <c r="H5344" i="3"/>
  <c r="H5387" i="3"/>
  <c r="H5421" i="3"/>
  <c r="H5449" i="3"/>
  <c r="H5484" i="3"/>
  <c r="H5517" i="3"/>
  <c r="H5545" i="3"/>
  <c r="H5580" i="3"/>
  <c r="H5613" i="3"/>
  <c r="H5641" i="3"/>
  <c r="H5676" i="3"/>
  <c r="H5709" i="3"/>
  <c r="H5737" i="3"/>
  <c r="H5768" i="3"/>
  <c r="H5794" i="3"/>
  <c r="H5820" i="3"/>
  <c r="H5850" i="3"/>
  <c r="H5877" i="3"/>
  <c r="H5902" i="3"/>
  <c r="H5928" i="3"/>
  <c r="H5952" i="3"/>
  <c r="H5975" i="3"/>
  <c r="H6000" i="3"/>
  <c r="H6024" i="3"/>
  <c r="H6047" i="3"/>
  <c r="H6072" i="3"/>
  <c r="H6096" i="3"/>
  <c r="H6119" i="3"/>
  <c r="H6144" i="3"/>
  <c r="H6168" i="3"/>
  <c r="H6189" i="3"/>
  <c r="H6212" i="3"/>
  <c r="H6233" i="3"/>
  <c r="H6252" i="3"/>
  <c r="H6275" i="3"/>
  <c r="H6297" i="3"/>
  <c r="H6317" i="3"/>
  <c r="H6340" i="3"/>
  <c r="H6360" i="3"/>
  <c r="H6381" i="3"/>
  <c r="H6402" i="3"/>
  <c r="H6421" i="3"/>
  <c r="H6441" i="3"/>
  <c r="H6459" i="3"/>
  <c r="H6476" i="3"/>
  <c r="H6493" i="3"/>
  <c r="H84" i="3"/>
  <c r="H2549" i="3"/>
  <c r="H2928" i="3"/>
  <c r="H3144" i="3"/>
  <c r="H3408" i="3"/>
  <c r="H3670" i="3"/>
  <c r="H3862" i="3"/>
  <c r="H4026" i="3"/>
  <c r="H4156" i="3"/>
  <c r="H4231" i="3"/>
  <c r="H4285" i="3"/>
  <c r="H4350" i="3"/>
  <c r="H4414" i="3"/>
  <c r="H4471" i="3"/>
  <c r="H4524" i="3"/>
  <c r="H4588" i="3"/>
  <c r="H4644" i="3"/>
  <c r="H4687" i="3"/>
  <c r="H4739" i="3"/>
  <c r="H4788" i="3"/>
  <c r="H4827" i="3"/>
  <c r="H4875" i="3"/>
  <c r="H4913" i="3"/>
  <c r="H4961" i="3"/>
  <c r="H4999" i="3"/>
  <c r="H5047" i="3"/>
  <c r="H5086" i="3"/>
  <c r="H5134" i="3"/>
  <c r="H5172" i="3"/>
  <c r="H5220" i="3"/>
  <c r="H5259" i="3"/>
  <c r="H5307" i="3"/>
  <c r="H5345" i="3"/>
  <c r="H5393" i="3"/>
  <c r="H5422" i="3"/>
  <c r="H5453" i="3"/>
  <c r="H5489" i="3"/>
  <c r="H5518" i="3"/>
  <c r="H5549" i="3"/>
  <c r="H5585" i="3"/>
  <c r="H5614" i="3"/>
  <c r="H5645" i="3"/>
  <c r="H5681" i="3"/>
  <c r="H5710" i="3"/>
  <c r="H5741" i="3"/>
  <c r="H5770" i="3"/>
  <c r="H5796" i="3"/>
  <c r="H5821" i="3"/>
  <c r="H5853" i="3"/>
  <c r="H5878" i="3"/>
  <c r="H5904" i="3"/>
  <c r="H5933" i="3"/>
  <c r="H5953" i="3"/>
  <c r="H5976" i="3"/>
  <c r="H6005" i="3"/>
  <c r="H6025" i="3"/>
  <c r="H6048" i="3"/>
  <c r="H6077" i="3"/>
  <c r="H6097" i="3"/>
  <c r="H6120" i="3"/>
  <c r="H6149" i="3"/>
  <c r="H6169" i="3"/>
  <c r="H6190" i="3"/>
  <c r="H6214" i="3"/>
  <c r="H6234" i="3"/>
  <c r="H6253" i="3"/>
  <c r="H6277" i="3"/>
  <c r="H6298" i="3"/>
  <c r="H6318" i="3"/>
  <c r="H6342" i="3"/>
  <c r="H6361" i="3"/>
  <c r="H6382" i="3"/>
  <c r="H6404" i="3"/>
  <c r="H6424" i="3"/>
  <c r="H6442" i="3"/>
  <c r="H6460" i="3"/>
  <c r="H6477" i="3"/>
  <c r="H6495" i="3"/>
  <c r="H6513" i="3"/>
  <c r="H6529" i="3"/>
  <c r="H6546" i="3"/>
  <c r="H6563" i="3"/>
  <c r="H6581" i="3"/>
  <c r="H6599" i="3"/>
  <c r="H864" i="3"/>
  <c r="H2627" i="3"/>
  <c r="H2952" i="3"/>
  <c r="H3192" i="3"/>
  <c r="H3409" i="3"/>
  <c r="H3672" i="3"/>
  <c r="H3880" i="3"/>
  <c r="H4042" i="3"/>
  <c r="H4159" i="3"/>
  <c r="H4241" i="3"/>
  <c r="H4299" i="3"/>
  <c r="H4351" i="3"/>
  <c r="H4415" i="3"/>
  <c r="H4476" i="3"/>
  <c r="H4529" i="3"/>
  <c r="H4591" i="3"/>
  <c r="H4649" i="3"/>
  <c r="H4696" i="3"/>
  <c r="H4740" i="3"/>
  <c r="H4793" i="3"/>
  <c r="H4831" i="3"/>
  <c r="H4879" i="3"/>
  <c r="H4918" i="3"/>
  <c r="H4966" i="3"/>
  <c r="H5004" i="3"/>
  <c r="H5052" i="3"/>
  <c r="H5091" i="3"/>
  <c r="H5139" i="3"/>
  <c r="H5177" i="3"/>
  <c r="H5225" i="3"/>
  <c r="H5263" i="3"/>
  <c r="H5311" i="3"/>
  <c r="H5350" i="3"/>
  <c r="H5394" i="3"/>
  <c r="H5424" i="3"/>
  <c r="H5454" i="3"/>
  <c r="H5490" i="3"/>
  <c r="H5520" i="3"/>
  <c r="H5550" i="3"/>
  <c r="H5586" i="3"/>
  <c r="H5616" i="3"/>
  <c r="H5646" i="3"/>
  <c r="H5682" i="3"/>
  <c r="H5712" i="3"/>
  <c r="H5742" i="3"/>
  <c r="H5772" i="3"/>
  <c r="H5797" i="3"/>
  <c r="H5825" i="3"/>
  <c r="H5854" i="3"/>
  <c r="H5880" i="3"/>
  <c r="H5905" i="3"/>
  <c r="H5934" i="3"/>
  <c r="H5957" i="3"/>
  <c r="H5977" i="3"/>
  <c r="H6006" i="3"/>
  <c r="H6029" i="3"/>
  <c r="H6049" i="3"/>
  <c r="H6078" i="3"/>
  <c r="H6101" i="3"/>
  <c r="H6121" i="3"/>
  <c r="H6150" i="3"/>
  <c r="H6172" i="3"/>
  <c r="H6191" i="3"/>
  <c r="H6215" i="3"/>
  <c r="H6236" i="3"/>
  <c r="H6256" i="3"/>
  <c r="H6280" i="3"/>
  <c r="H6299" i="3"/>
  <c r="H6320" i="3"/>
  <c r="H6344" i="3"/>
  <c r="H6364" i="3"/>
  <c r="H6383" i="3"/>
  <c r="H6406" i="3"/>
  <c r="H6425" i="3"/>
  <c r="H6443" i="3"/>
  <c r="H6461" i="3"/>
  <c r="H6479" i="3"/>
  <c r="H6497" i="3"/>
  <c r="H1685" i="3"/>
  <c r="H2628" i="3"/>
  <c r="H2953" i="3"/>
  <c r="H3216" i="3"/>
  <c r="H3432" i="3"/>
  <c r="H3691" i="3"/>
  <c r="H3898" i="3"/>
  <c r="H4078" i="3"/>
  <c r="H4163" i="3"/>
  <c r="H4242" i="3"/>
  <c r="H4303" i="3"/>
  <c r="H4356" i="3"/>
  <c r="H4419" i="3"/>
  <c r="H4481" i="3"/>
  <c r="H4539" i="3"/>
  <c r="H4595" i="3"/>
  <c r="H4650" i="3"/>
  <c r="H4702" i="3"/>
  <c r="H4745" i="3"/>
  <c r="H4794" i="3"/>
  <c r="H4833" i="3"/>
  <c r="H4881" i="3"/>
  <c r="H4919" i="3"/>
  <c r="H4967" i="3"/>
  <c r="H5005" i="3"/>
  <c r="H5053" i="3"/>
  <c r="H5092" i="3"/>
  <c r="H5140" i="3"/>
  <c r="H5178" i="3"/>
  <c r="H5226" i="3"/>
  <c r="H5265" i="3"/>
  <c r="H5313" i="3"/>
  <c r="H5351" i="3"/>
  <c r="H5397" i="3"/>
  <c r="H5425" i="3"/>
  <c r="H5460" i="3"/>
  <c r="H5493" i="3"/>
  <c r="H5521" i="3"/>
  <c r="H5556" i="3"/>
  <c r="H5589" i="3"/>
  <c r="H5617" i="3"/>
  <c r="H5652" i="3"/>
  <c r="H5685" i="3"/>
  <c r="H5713" i="3"/>
  <c r="H5746" i="3"/>
  <c r="H5773" i="3"/>
  <c r="H5801" i="3"/>
  <c r="H5829" i="3"/>
  <c r="H5856" i="3"/>
  <c r="H5881" i="3"/>
  <c r="H5912" i="3"/>
  <c r="H5936" i="3"/>
  <c r="H5958" i="3"/>
  <c r="H5984" i="3"/>
  <c r="H6008" i="3"/>
  <c r="H6030" i="3"/>
  <c r="H6056" i="3"/>
  <c r="H6080" i="3"/>
  <c r="H6102" i="3"/>
  <c r="H6128" i="3"/>
  <c r="H6152" i="3"/>
  <c r="H6173" i="3"/>
  <c r="H6196" i="3"/>
  <c r="H6216" i="3"/>
  <c r="H6237" i="3"/>
  <c r="H6260" i="3"/>
  <c r="H6281" i="3"/>
  <c r="H6300" i="3"/>
  <c r="H6323" i="3"/>
  <c r="H6345" i="3"/>
  <c r="H6365" i="3"/>
  <c r="H6388" i="3"/>
  <c r="H6407" i="3"/>
  <c r="H6426" i="3"/>
  <c r="H6444" i="3"/>
  <c r="H6462" i="3"/>
  <c r="H6480" i="3"/>
  <c r="H6498" i="3"/>
  <c r="H6515" i="3"/>
  <c r="H6532" i="3"/>
  <c r="H6549" i="3"/>
  <c r="H6567" i="3"/>
  <c r="H6585" i="3"/>
  <c r="H6601" i="3"/>
  <c r="H6618" i="3"/>
  <c r="H6635" i="3"/>
  <c r="H6653" i="3"/>
  <c r="H6671" i="3"/>
  <c r="H6688" i="3"/>
  <c r="H6705" i="3"/>
  <c r="H6721" i="3"/>
  <c r="H6740" i="3"/>
  <c r="H6757" i="3"/>
  <c r="H6774" i="3"/>
  <c r="H6791" i="3"/>
  <c r="H6808" i="3"/>
  <c r="H6826" i="3"/>
  <c r="H6844" i="3"/>
  <c r="H6861" i="3"/>
  <c r="H6877" i="3"/>
  <c r="H6894" i="3"/>
  <c r="H6912" i="3"/>
  <c r="H6930" i="3"/>
  <c r="H6947" i="3"/>
  <c r="H6964" i="3"/>
  <c r="H6981" i="3"/>
  <c r="H6999" i="3"/>
  <c r="H7017" i="3"/>
  <c r="H7033" i="3"/>
  <c r="H7050" i="3"/>
  <c r="H7067" i="3"/>
  <c r="H7085" i="3"/>
  <c r="H7103" i="3"/>
  <c r="H7120" i="3"/>
  <c r="H7137" i="3"/>
  <c r="H7152" i="3"/>
  <c r="H7168" i="3"/>
  <c r="H7185" i="3"/>
  <c r="H7200" i="3"/>
  <c r="H7215" i="3"/>
  <c r="H7230" i="3"/>
  <c r="H7247" i="3"/>
  <c r="H7263" i="3"/>
  <c r="H7278" i="3"/>
  <c r="H7294" i="3"/>
  <c r="H7309" i="3"/>
  <c r="H7325" i="3"/>
  <c r="H7340" i="3"/>
  <c r="H7354" i="3"/>
  <c r="H7368" i="3"/>
  <c r="H7382" i="3"/>
  <c r="H7395" i="3"/>
  <c r="H7408" i="3"/>
  <c r="H7421" i="3"/>
  <c r="H7434" i="3"/>
  <c r="H7448" i="3"/>
  <c r="H7461" i="3"/>
  <c r="H7474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1865" i="3"/>
  <c r="H2683" i="3"/>
  <c r="H2976" i="3"/>
  <c r="H3240" i="3"/>
  <c r="H3480" i="3"/>
  <c r="H3693" i="3"/>
  <c r="H3900" i="3"/>
  <c r="H4096" i="3"/>
  <c r="H4169" i="3"/>
  <c r="H4246" i="3"/>
  <c r="H4308" i="3"/>
  <c r="H4366" i="3"/>
  <c r="H4422" i="3"/>
  <c r="H4486" i="3"/>
  <c r="H4545" i="3"/>
  <c r="H4596" i="3"/>
  <c r="H4653" i="3"/>
  <c r="H4707" i="3"/>
  <c r="H4753" i="3"/>
  <c r="H4797" i="3"/>
  <c r="H4840" i="3"/>
  <c r="H4883" i="3"/>
  <c r="H4926" i="3"/>
  <c r="H4969" i="3"/>
  <c r="H5013" i="3"/>
  <c r="H5056" i="3"/>
  <c r="H5099" i="3"/>
  <c r="H5142" i="3"/>
  <c r="H5185" i="3"/>
  <c r="H5229" i="3"/>
  <c r="H5272" i="3"/>
  <c r="H5315" i="3"/>
  <c r="H5358" i="3"/>
  <c r="H5398" i="3"/>
  <c r="H5429" i="3"/>
  <c r="H5465" i="3"/>
  <c r="H5494" i="3"/>
  <c r="H5525" i="3"/>
  <c r="H5561" i="3"/>
  <c r="H5590" i="3"/>
  <c r="H5621" i="3"/>
  <c r="H5657" i="3"/>
  <c r="H5686" i="3"/>
  <c r="H5717" i="3"/>
  <c r="H5749" i="3"/>
  <c r="H5777" i="3"/>
  <c r="H5802" i="3"/>
  <c r="H5832" i="3"/>
  <c r="H5857" i="3"/>
  <c r="H5885" i="3"/>
  <c r="H5914" i="3"/>
  <c r="H5937" i="3"/>
  <c r="H5960" i="3"/>
  <c r="H5986" i="3"/>
  <c r="H6009" i="3"/>
  <c r="H6032" i="3"/>
  <c r="H6058" i="3"/>
  <c r="H6081" i="3"/>
  <c r="H6104" i="3"/>
  <c r="H6130" i="3"/>
  <c r="H6153" i="3"/>
  <c r="H6174" i="3"/>
  <c r="H6198" i="3"/>
  <c r="H6217" i="3"/>
  <c r="H6238" i="3"/>
  <c r="H6262" i="3"/>
  <c r="H6282" i="3"/>
  <c r="H6301" i="3"/>
  <c r="H6325" i="3"/>
  <c r="H6346" i="3"/>
  <c r="H6366" i="3"/>
  <c r="H6390" i="3"/>
  <c r="H6408" i="3"/>
  <c r="H6428" i="3"/>
  <c r="H6445" i="3"/>
  <c r="H6465" i="3"/>
  <c r="H6483" i="3"/>
  <c r="H6500" i="3"/>
  <c r="H6516" i="3"/>
  <c r="H6533" i="3"/>
  <c r="H6551" i="3"/>
  <c r="H6569" i="3"/>
  <c r="H6586" i="3"/>
  <c r="H6603" i="3"/>
  <c r="H6620" i="3"/>
  <c r="H6637" i="3"/>
  <c r="H6656" i="3"/>
  <c r="H6672" i="3"/>
  <c r="H6689" i="3"/>
  <c r="H6706" i="3"/>
  <c r="H6724" i="3"/>
  <c r="H6742" i="3"/>
  <c r="H6759" i="3"/>
  <c r="H6776" i="3"/>
  <c r="H6792" i="3"/>
  <c r="H6810" i="3"/>
  <c r="H6828" i="3"/>
  <c r="H6845" i="3"/>
  <c r="H6862" i="3"/>
  <c r="H6879" i="3"/>
  <c r="H6897" i="3"/>
  <c r="H6915" i="3"/>
  <c r="H6932" i="3"/>
  <c r="H6948" i="3"/>
  <c r="H6965" i="3"/>
  <c r="H6983" i="3"/>
  <c r="H7001" i="3"/>
  <c r="H7018" i="3"/>
  <c r="H7035" i="3"/>
  <c r="H7052" i="3"/>
  <c r="H7069" i="3"/>
  <c r="H7088" i="3"/>
  <c r="H7104" i="3"/>
  <c r="H7121" i="3"/>
  <c r="H7138" i="3"/>
  <c r="H7154" i="3"/>
  <c r="H7170" i="3"/>
  <c r="H7186" i="3"/>
  <c r="H7201" i="3"/>
  <c r="H7216" i="3"/>
  <c r="H7233" i="3"/>
  <c r="H7249" i="3"/>
  <c r="H7264" i="3"/>
  <c r="H7280" i="3"/>
  <c r="H7295" i="3"/>
  <c r="H7311" i="3"/>
  <c r="H7326" i="3"/>
  <c r="H7341" i="3"/>
  <c r="H7355" i="3"/>
  <c r="H7369" i="3"/>
  <c r="H7383" i="3"/>
  <c r="H7396" i="3"/>
  <c r="H7409" i="3"/>
  <c r="H7422" i="3"/>
  <c r="H7436" i="3"/>
  <c r="H7449" i="3"/>
  <c r="H7462" i="3"/>
  <c r="H7475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2000" i="3"/>
  <c r="H2760" i="3"/>
  <c r="H2977" i="3"/>
  <c r="H3241" i="3"/>
  <c r="H3504" i="3"/>
  <c r="H3711" i="3"/>
  <c r="H3916" i="3"/>
  <c r="H4111" i="3"/>
  <c r="H4183" i="3"/>
  <c r="H4249" i="3"/>
  <c r="H4313" i="3"/>
  <c r="H4372" i="3"/>
  <c r="H4423" i="3"/>
  <c r="H4487" i="3"/>
  <c r="H4552" i="3"/>
  <c r="H4609" i="3"/>
  <c r="H4654" i="3"/>
  <c r="H4708" i="3"/>
  <c r="H4759" i="3"/>
  <c r="H4798" i="3"/>
  <c r="H4846" i="3"/>
  <c r="H4884" i="3"/>
  <c r="H4932" i="3"/>
  <c r="H4971" i="3"/>
  <c r="H5019" i="3"/>
  <c r="H5057" i="3"/>
  <c r="H5105" i="3"/>
  <c r="H5143" i="3"/>
  <c r="H5191" i="3"/>
  <c r="H5230" i="3"/>
  <c r="H5278" i="3"/>
  <c r="H5316" i="3"/>
  <c r="H5364" i="3"/>
  <c r="H5400" i="3"/>
  <c r="H5430" i="3"/>
  <c r="H5466" i="3"/>
  <c r="H5496" i="3"/>
  <c r="H5526" i="3"/>
  <c r="H5562" i="3"/>
  <c r="H5592" i="3"/>
  <c r="H5622" i="3"/>
  <c r="H5658" i="3"/>
  <c r="H5688" i="3"/>
  <c r="H5718" i="3"/>
  <c r="H5753" i="3"/>
  <c r="H5778" i="3"/>
  <c r="H5804" i="3"/>
  <c r="H5833" i="3"/>
  <c r="H5861" i="3"/>
  <c r="H5886" i="3"/>
  <c r="H5915" i="3"/>
  <c r="H5938" i="3"/>
  <c r="H5961" i="3"/>
  <c r="H5987" i="3"/>
  <c r="H6010" i="3"/>
  <c r="H6033" i="3"/>
  <c r="H6059" i="3"/>
  <c r="H6082" i="3"/>
  <c r="H6105" i="3"/>
  <c r="H6131" i="3"/>
  <c r="H6154" i="3"/>
  <c r="H6176" i="3"/>
  <c r="H6200" i="3"/>
  <c r="H6220" i="3"/>
  <c r="H6239" i="3"/>
  <c r="H6263" i="3"/>
  <c r="H6284" i="3"/>
  <c r="H6304" i="3"/>
  <c r="H6328" i="3"/>
  <c r="H6347" i="3"/>
  <c r="H6368" i="3"/>
  <c r="H6392" i="3"/>
  <c r="H6409" i="3"/>
  <c r="H6429" i="3"/>
  <c r="H6448" i="3"/>
  <c r="H6466" i="3"/>
  <c r="H6484" i="3"/>
  <c r="H6501" i="3"/>
  <c r="H6517" i="3"/>
  <c r="H6534" i="3"/>
  <c r="H6552" i="3"/>
  <c r="H6570" i="3"/>
  <c r="H6587" i="3"/>
  <c r="H6604" i="3"/>
  <c r="H6621" i="3"/>
  <c r="H6639" i="3"/>
  <c r="H6657" i="3"/>
  <c r="H6673" i="3"/>
  <c r="H6690" i="3"/>
  <c r="H6707" i="3"/>
  <c r="H6725" i="3"/>
  <c r="H6743" i="3"/>
  <c r="H6760" i="3"/>
  <c r="H6777" i="3"/>
  <c r="H6793" i="3"/>
  <c r="H6812" i="3"/>
  <c r="H6829" i="3"/>
  <c r="H6846" i="3"/>
  <c r="H6863" i="3"/>
  <c r="H6880" i="3"/>
  <c r="H6898" i="3"/>
  <c r="H6916" i="3"/>
  <c r="H6933" i="3"/>
  <c r="H6949" i="3"/>
  <c r="H6966" i="3"/>
  <c r="H6984" i="3"/>
  <c r="H7002" i="3"/>
  <c r="H7019" i="3"/>
  <c r="H7036" i="3"/>
  <c r="H7053" i="3"/>
  <c r="H7071" i="3"/>
  <c r="H7089" i="3"/>
  <c r="H7105" i="3"/>
  <c r="H7122" i="3"/>
  <c r="H7139" i="3"/>
  <c r="H7155" i="3"/>
  <c r="H7172" i="3"/>
  <c r="H7187" i="3"/>
  <c r="H7202" i="3"/>
  <c r="H7217" i="3"/>
  <c r="H7234" i="3"/>
  <c r="H7250" i="3"/>
  <c r="H7265" i="3"/>
  <c r="H7281" i="3"/>
  <c r="H7296" i="3"/>
  <c r="H7312" i="3"/>
  <c r="H7328" i="3"/>
  <c r="H7342" i="3"/>
  <c r="H7356" i="3"/>
  <c r="H7370" i="3"/>
  <c r="H7384" i="3"/>
  <c r="H7397" i="3"/>
  <c r="H7410" i="3"/>
  <c r="H7424" i="3"/>
  <c r="H7437" i="3"/>
  <c r="H7450" i="3"/>
  <c r="H7463" i="3"/>
  <c r="H7476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2004" i="3"/>
  <c r="H2784" i="3"/>
  <c r="H3000" i="3"/>
  <c r="H3264" i="3"/>
  <c r="H3528" i="3"/>
  <c r="H3753" i="3"/>
  <c r="H3918" i="3"/>
  <c r="H4113" i="3"/>
  <c r="H4188" i="3"/>
  <c r="H4251" i="3"/>
  <c r="H4314" i="3"/>
  <c r="H4379" i="3"/>
  <c r="H4437" i="3"/>
  <c r="H4491" i="3"/>
  <c r="H4553" i="3"/>
  <c r="H4615" i="3"/>
  <c r="H4659" i="3"/>
  <c r="H4710" i="3"/>
  <c r="H4764" i="3"/>
  <c r="H4803" i="3"/>
  <c r="H4851" i="3"/>
  <c r="H4889" i="3"/>
  <c r="H4937" i="3"/>
  <c r="H4975" i="3"/>
  <c r="H5023" i="3"/>
  <c r="H5062" i="3"/>
  <c r="H5110" i="3"/>
  <c r="H5148" i="3"/>
  <c r="H5196" i="3"/>
  <c r="H5235" i="3"/>
  <c r="H5283" i="3"/>
  <c r="H5321" i="3"/>
  <c r="H5369" i="3"/>
  <c r="H5401" i="3"/>
  <c r="H5436" i="3"/>
  <c r="H5469" i="3"/>
  <c r="H5497" i="3"/>
  <c r="H5532" i="3"/>
  <c r="H5565" i="3"/>
  <c r="H5593" i="3"/>
  <c r="H5628" i="3"/>
  <c r="H5661" i="3"/>
  <c r="H5689" i="3"/>
  <c r="H5724" i="3"/>
  <c r="H5754" i="3"/>
  <c r="H5780" i="3"/>
  <c r="H5808" i="3"/>
  <c r="H5837" i="3"/>
  <c r="H5862" i="3"/>
  <c r="H5890" i="3"/>
  <c r="H5916" i="3"/>
  <c r="H2123" i="3"/>
  <c r="H2809" i="3"/>
  <c r="H3072" i="3"/>
  <c r="H3288" i="3"/>
  <c r="H3552" i="3"/>
  <c r="H3790" i="3"/>
  <c r="H3970" i="3"/>
  <c r="H4120" i="3"/>
  <c r="H4199" i="3"/>
  <c r="H4270" i="3"/>
  <c r="H4321" i="3"/>
  <c r="H4385" i="3"/>
  <c r="H4447" i="3"/>
  <c r="H4505" i="3"/>
  <c r="H4559" i="3"/>
  <c r="H4621" i="3"/>
  <c r="H4673" i="3"/>
  <c r="H4716" i="3"/>
  <c r="H4768" i="3"/>
  <c r="H4811" i="3"/>
  <c r="H4854" i="3"/>
  <c r="H4897" i="3"/>
  <c r="H4941" i="3"/>
  <c r="H4984" i="3"/>
  <c r="H5027" i="3"/>
  <c r="H5070" i="3"/>
  <c r="H5113" i="3"/>
  <c r="H5157" i="3"/>
  <c r="H5200" i="3"/>
  <c r="H5243" i="3"/>
  <c r="H5286" i="3"/>
  <c r="H5329" i="3"/>
  <c r="H5373" i="3"/>
  <c r="H5406" i="3"/>
  <c r="H5442" i="3"/>
  <c r="H5472" i="3"/>
  <c r="H5502" i="3"/>
  <c r="H5538" i="3"/>
  <c r="H5568" i="3"/>
  <c r="H5598" i="3"/>
  <c r="H5634" i="3"/>
  <c r="H5664" i="3"/>
  <c r="H5694" i="3"/>
  <c r="H5730" i="3"/>
  <c r="H5757" i="3"/>
  <c r="H5782" i="3"/>
  <c r="H5814" i="3"/>
  <c r="H5840" i="3"/>
  <c r="H5865" i="3"/>
  <c r="H5897" i="3"/>
  <c r="H5921" i="3"/>
  <c r="H5941" i="3"/>
  <c r="H5970" i="3"/>
  <c r="H5993" i="3"/>
  <c r="H6013" i="3"/>
  <c r="H6042" i="3"/>
  <c r="H6065" i="3"/>
  <c r="H6085" i="3"/>
  <c r="H6114" i="3"/>
  <c r="H6137" i="3"/>
  <c r="H6157" i="3"/>
  <c r="H6184" i="3"/>
  <c r="H6203" i="3"/>
  <c r="H6224" i="3"/>
  <c r="H6248" i="3"/>
  <c r="H6268" i="3"/>
  <c r="H6287" i="3"/>
  <c r="H6311" i="3"/>
  <c r="H6332" i="3"/>
  <c r="H6352" i="3"/>
  <c r="H6376" i="3"/>
  <c r="H6395" i="3"/>
  <c r="H6414" i="3"/>
  <c r="H6433" i="3"/>
  <c r="H6454" i="3"/>
  <c r="H6471" i="3"/>
  <c r="H6488" i="3"/>
  <c r="H6504" i="3"/>
  <c r="H6522" i="3"/>
  <c r="H6540" i="3"/>
  <c r="H6557" i="3"/>
  <c r="H6574" i="3"/>
  <c r="H6591" i="3"/>
  <c r="H6609" i="3"/>
  <c r="H6627" i="3"/>
  <c r="H6644" i="3"/>
  <c r="H6660" i="3"/>
  <c r="H6677" i="3"/>
  <c r="H6695" i="3"/>
  <c r="H6713" i="3"/>
  <c r="H6730" i="3"/>
  <c r="H6747" i="3"/>
  <c r="H6764" i="3"/>
  <c r="H6781" i="3"/>
  <c r="H6800" i="3"/>
  <c r="H6816" i="3"/>
  <c r="H6833" i="3"/>
  <c r="H6850" i="3"/>
  <c r="H6868" i="3"/>
  <c r="H6886" i="3"/>
  <c r="H6903" i="3"/>
  <c r="H6920" i="3"/>
  <c r="H6936" i="3"/>
  <c r="H6954" i="3"/>
  <c r="H6972" i="3"/>
  <c r="H6989" i="3"/>
  <c r="H7006" i="3"/>
  <c r="H7023" i="3"/>
  <c r="H7041" i="3"/>
  <c r="H7059" i="3"/>
  <c r="H7076" i="3"/>
  <c r="H7092" i="3"/>
  <c r="H7109" i="3"/>
  <c r="H7127" i="3"/>
  <c r="H7144" i="3"/>
  <c r="H7160" i="3"/>
  <c r="H7175" i="3"/>
  <c r="H7190" i="3"/>
  <c r="H7206" i="3"/>
  <c r="H7223" i="3"/>
  <c r="H7238" i="3"/>
  <c r="H7253" i="3"/>
  <c r="H7269" i="3"/>
  <c r="H7285" i="3"/>
  <c r="H7301" i="3"/>
  <c r="H7317" i="3"/>
  <c r="H7331" i="3"/>
  <c r="H7345" i="3"/>
  <c r="H7359" i="3"/>
  <c r="H7373" i="3"/>
  <c r="H7388" i="3"/>
  <c r="H7401" i="3"/>
  <c r="H7414" i="3"/>
  <c r="H7427" i="3"/>
  <c r="H7440" i="3"/>
  <c r="H7453" i="3"/>
  <c r="H7466" i="3"/>
  <c r="H7479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4264" i="3"/>
  <c r="H4890" i="3"/>
  <c r="H5405" i="3"/>
  <c r="H5781" i="3"/>
  <c r="H6011" i="3"/>
  <c r="H6117" i="3"/>
  <c r="H6205" i="3"/>
  <c r="H6294" i="3"/>
  <c r="H6378" i="3"/>
  <c r="H6456" i="3"/>
  <c r="H6512" i="3"/>
  <c r="H6545" i="3"/>
  <c r="H6580" i="3"/>
  <c r="H6615" i="3"/>
  <c r="H6646" i="3"/>
  <c r="H6675" i="3"/>
  <c r="H6702" i="3"/>
  <c r="H6733" i="3"/>
  <c r="H6762" i="3"/>
  <c r="H6790" i="3"/>
  <c r="H6821" i="3"/>
  <c r="H6853" i="3"/>
  <c r="H6882" i="3"/>
  <c r="H6909" i="3"/>
  <c r="H6941" i="3"/>
  <c r="H6970" i="3"/>
  <c r="H6997" i="3"/>
  <c r="H7030" i="3"/>
  <c r="H7061" i="3"/>
  <c r="H7090" i="3"/>
  <c r="H7117" i="3"/>
  <c r="H7148" i="3"/>
  <c r="H7174" i="3"/>
  <c r="H7199" i="3"/>
  <c r="H7227" i="3"/>
  <c r="H7256" i="3"/>
  <c r="H7282" i="3"/>
  <c r="H7307" i="3"/>
  <c r="H7334" i="3"/>
  <c r="H7358" i="3"/>
  <c r="H7381" i="3"/>
  <c r="H7405" i="3"/>
  <c r="H7429" i="3"/>
  <c r="H7451" i="3"/>
  <c r="H7472" i="3"/>
  <c r="H7495" i="3"/>
  <c r="H7515" i="3"/>
  <c r="H7534" i="3"/>
  <c r="H7556" i="3"/>
  <c r="H7578" i="3"/>
  <c r="H7598" i="3"/>
  <c r="H7617" i="3"/>
  <c r="H7639" i="3"/>
  <c r="H7659" i="3"/>
  <c r="H7678" i="3"/>
  <c r="H7700" i="3"/>
  <c r="H7722" i="3"/>
  <c r="H7742" i="3"/>
  <c r="H7761" i="3"/>
  <c r="H7783" i="3"/>
  <c r="H7803" i="3"/>
  <c r="H7822" i="3"/>
  <c r="H7844" i="3"/>
  <c r="H7866" i="3"/>
  <c r="H7886" i="3"/>
  <c r="H7905" i="3"/>
  <c r="H7927" i="3"/>
  <c r="H7947" i="3"/>
  <c r="H7966" i="3"/>
  <c r="H7988" i="3"/>
  <c r="H8010" i="3"/>
  <c r="H8030" i="3"/>
  <c r="H8049" i="3"/>
  <c r="H8071" i="3"/>
  <c r="H8091" i="3"/>
  <c r="H8110" i="3"/>
  <c r="H8132" i="3"/>
  <c r="H8150" i="3"/>
  <c r="H8168" i="3"/>
  <c r="H8186" i="3"/>
  <c r="H8204" i="3"/>
  <c r="H8222" i="3"/>
  <c r="H8240" i="3"/>
  <c r="H8258" i="3"/>
  <c r="H8276" i="3"/>
  <c r="H8294" i="3"/>
  <c r="H8311" i="3"/>
  <c r="H8326" i="3"/>
  <c r="H8342" i="3"/>
  <c r="H8359" i="3"/>
  <c r="H8374" i="3"/>
  <c r="H8390" i="3"/>
  <c r="H8406" i="3"/>
  <c r="H8420" i="3"/>
  <c r="H8434" i="3"/>
  <c r="H8449" i="3"/>
  <c r="H8463" i="3"/>
  <c r="H8478" i="3"/>
  <c r="H8492" i="3"/>
  <c r="H8506" i="3"/>
  <c r="H8521" i="3"/>
  <c r="H8535" i="3"/>
  <c r="H8550" i="3"/>
  <c r="H8564" i="3"/>
  <c r="H8578" i="3"/>
  <c r="H8593" i="3"/>
  <c r="H8607" i="3"/>
  <c r="H8622" i="3"/>
  <c r="H8636" i="3"/>
  <c r="H8650" i="3"/>
  <c r="H8665" i="3"/>
  <c r="H8679" i="3"/>
  <c r="H8694" i="3"/>
  <c r="H8708" i="3"/>
  <c r="H8722" i="3"/>
  <c r="H8737" i="3"/>
  <c r="H8751" i="3"/>
  <c r="H8766" i="3"/>
  <c r="H8780" i="3"/>
  <c r="H8794" i="3"/>
  <c r="H8809" i="3"/>
  <c r="H8823" i="3"/>
  <c r="H8838" i="3"/>
  <c r="H8852" i="3"/>
  <c r="H8866" i="3"/>
  <c r="H8881" i="3"/>
  <c r="H8895" i="3"/>
  <c r="H8910" i="3"/>
  <c r="H8924" i="3"/>
  <c r="H8938" i="3"/>
  <c r="H8953" i="3"/>
  <c r="H8967" i="3"/>
  <c r="H8982" i="3"/>
  <c r="H8996" i="3"/>
  <c r="H9010" i="3"/>
  <c r="H9025" i="3"/>
  <c r="H9039" i="3"/>
  <c r="H9054" i="3"/>
  <c r="H9068" i="3"/>
  <c r="H9082" i="3"/>
  <c r="H9097" i="3"/>
  <c r="H9111" i="3"/>
  <c r="H9126" i="3"/>
  <c r="H9140" i="3"/>
  <c r="H9154" i="3"/>
  <c r="H9169" i="3"/>
  <c r="H9183" i="3"/>
  <c r="H9198" i="3"/>
  <c r="H9212" i="3"/>
  <c r="H9226" i="3"/>
  <c r="H9241" i="3"/>
  <c r="H9255" i="3"/>
  <c r="H9270" i="3"/>
  <c r="H9284" i="3"/>
  <c r="H9298" i="3"/>
  <c r="H9313" i="3"/>
  <c r="H9327" i="3"/>
  <c r="H9342" i="3"/>
  <c r="H9356" i="3"/>
  <c r="H9370" i="3"/>
  <c r="H9385" i="3"/>
  <c r="H9399" i="3"/>
  <c r="H9414" i="3"/>
  <c r="H9428" i="3"/>
  <c r="H9442" i="3"/>
  <c r="H9457" i="3"/>
  <c r="H9471" i="3"/>
  <c r="H9486" i="3"/>
  <c r="H9500" i="3"/>
  <c r="H9514" i="3"/>
  <c r="H9529" i="3"/>
  <c r="H9543" i="3"/>
  <c r="H9558" i="3"/>
  <c r="H9572" i="3"/>
  <c r="H9586" i="3"/>
  <c r="H9601" i="3"/>
  <c r="H9615" i="3"/>
  <c r="H9630" i="3"/>
  <c r="H9644" i="3"/>
  <c r="H9658" i="3"/>
  <c r="H9673" i="3"/>
  <c r="H9687" i="3"/>
  <c r="H9702" i="3"/>
  <c r="H9716" i="3"/>
  <c r="H9730" i="3"/>
  <c r="H9745" i="3"/>
  <c r="H9759" i="3"/>
  <c r="H9774" i="3"/>
  <c r="H9788" i="3"/>
  <c r="H9802" i="3"/>
  <c r="H9817" i="3"/>
  <c r="H9831" i="3"/>
  <c r="H9846" i="3"/>
  <c r="H9860" i="3"/>
  <c r="H9874" i="3"/>
  <c r="H9889" i="3"/>
  <c r="H9903" i="3"/>
  <c r="H9918" i="3"/>
  <c r="H9931" i="3"/>
  <c r="H9943" i="3"/>
  <c r="H9955" i="3"/>
  <c r="H9967" i="3"/>
  <c r="H9979" i="3"/>
  <c r="H9991" i="3"/>
  <c r="H10003" i="3"/>
  <c r="H4318" i="3"/>
  <c r="H4938" i="3"/>
  <c r="H5441" i="3"/>
  <c r="H5813" i="3"/>
  <c r="H6012" i="3"/>
  <c r="H6132" i="3"/>
  <c r="H6221" i="3"/>
  <c r="H6308" i="3"/>
  <c r="H6393" i="3"/>
  <c r="H6468" i="3"/>
  <c r="H6514" i="3"/>
  <c r="H6548" i="3"/>
  <c r="H6584" i="3"/>
  <c r="H6616" i="3"/>
  <c r="H6647" i="3"/>
  <c r="H6676" i="3"/>
  <c r="H6704" i="3"/>
  <c r="H6735" i="3"/>
  <c r="H6767" i="3"/>
  <c r="H6796" i="3"/>
  <c r="H6822" i="3"/>
  <c r="H6855" i="3"/>
  <c r="H6884" i="3"/>
  <c r="H6911" i="3"/>
  <c r="H6944" i="3"/>
  <c r="H6975" i="3"/>
  <c r="H7004" i="3"/>
  <c r="H7031" i="3"/>
  <c r="H7062" i="3"/>
  <c r="H7091" i="3"/>
  <c r="H7119" i="3"/>
  <c r="H7149" i="3"/>
  <c r="H7177" i="3"/>
  <c r="H7203" i="3"/>
  <c r="H7228" i="3"/>
  <c r="H7257" i="3"/>
  <c r="H7283" i="3"/>
  <c r="H7308" i="3"/>
  <c r="H7335" i="3"/>
  <c r="H7361" i="3"/>
  <c r="H7385" i="3"/>
  <c r="H7406" i="3"/>
  <c r="H7430" i="3"/>
  <c r="H7452" i="3"/>
  <c r="H7473" i="3"/>
  <c r="H7496" i="3"/>
  <c r="H7518" i="3"/>
  <c r="H7538" i="3"/>
  <c r="H7557" i="3"/>
  <c r="H7579" i="3"/>
  <c r="H7599" i="3"/>
  <c r="H7618" i="3"/>
  <c r="H7640" i="3"/>
  <c r="H7662" i="3"/>
  <c r="H7682" i="3"/>
  <c r="H7701" i="3"/>
  <c r="H7723" i="3"/>
  <c r="H7743" i="3"/>
  <c r="H7762" i="3"/>
  <c r="H7784" i="3"/>
  <c r="H7806" i="3"/>
  <c r="H7826" i="3"/>
  <c r="H7845" i="3"/>
  <c r="H7867" i="3"/>
  <c r="H7887" i="3"/>
  <c r="H7906" i="3"/>
  <c r="H7928" i="3"/>
  <c r="H7950" i="3"/>
  <c r="H7970" i="3"/>
  <c r="H7989" i="3"/>
  <c r="H8011" i="3"/>
  <c r="H8031" i="3"/>
  <c r="H8050" i="3"/>
  <c r="H8072" i="3"/>
  <c r="H8094" i="3"/>
  <c r="H8114" i="3"/>
  <c r="H8133" i="3"/>
  <c r="H8151" i="3"/>
  <c r="H8169" i="3"/>
  <c r="H8187" i="3"/>
  <c r="H8205" i="3"/>
  <c r="H8223" i="3"/>
  <c r="H8241" i="3"/>
  <c r="H8259" i="3"/>
  <c r="H8277" i="3"/>
  <c r="H8295" i="3"/>
  <c r="H8312" i="3"/>
  <c r="H8328" i="3"/>
  <c r="H8343" i="3"/>
  <c r="H8360" i="3"/>
  <c r="H8376" i="3"/>
  <c r="H8391" i="3"/>
  <c r="H8407" i="3"/>
  <c r="H8421" i="3"/>
  <c r="H8436" i="3"/>
  <c r="H8450" i="3"/>
  <c r="H8465" i="3"/>
  <c r="H8479" i="3"/>
  <c r="H8493" i="3"/>
  <c r="H8508" i="3"/>
  <c r="H8522" i="3"/>
  <c r="H8537" i="3"/>
  <c r="H8551" i="3"/>
  <c r="H8565" i="3"/>
  <c r="H8580" i="3"/>
  <c r="H8594" i="3"/>
  <c r="H8609" i="3"/>
  <c r="H8623" i="3"/>
  <c r="H8637" i="3"/>
  <c r="H8652" i="3"/>
  <c r="H8666" i="3"/>
  <c r="H8681" i="3"/>
  <c r="H8695" i="3"/>
  <c r="H8709" i="3"/>
  <c r="H8724" i="3"/>
  <c r="H8738" i="3"/>
  <c r="H8753" i="3"/>
  <c r="H8767" i="3"/>
  <c r="H8781" i="3"/>
  <c r="H8796" i="3"/>
  <c r="H8810" i="3"/>
  <c r="H8825" i="3"/>
  <c r="H8839" i="3"/>
  <c r="H8853" i="3"/>
  <c r="H8868" i="3"/>
  <c r="H8882" i="3"/>
  <c r="H8897" i="3"/>
  <c r="H8911" i="3"/>
  <c r="H4380" i="3"/>
  <c r="H4977" i="3"/>
  <c r="H5470" i="3"/>
  <c r="H5838" i="3"/>
  <c r="H6036" i="3"/>
  <c r="H6133" i="3"/>
  <c r="H6222" i="3"/>
  <c r="H6310" i="3"/>
  <c r="H6394" i="3"/>
  <c r="H6469" i="3"/>
  <c r="H6519" i="3"/>
  <c r="H6555" i="3"/>
  <c r="H6588" i="3"/>
  <c r="H6617" i="3"/>
  <c r="H6648" i="3"/>
  <c r="H6681" i="3"/>
  <c r="H6709" i="3"/>
  <c r="H6736" i="3"/>
  <c r="H6768" i="3"/>
  <c r="H6797" i="3"/>
  <c r="H6825" i="3"/>
  <c r="H6857" i="3"/>
  <c r="H6888" i="3"/>
  <c r="H6917" i="3"/>
  <c r="H6945" i="3"/>
  <c r="H6976" i="3"/>
  <c r="H7005" i="3"/>
  <c r="H7032" i="3"/>
  <c r="H7064" i="3"/>
  <c r="H7095" i="3"/>
  <c r="H7124" i="3"/>
  <c r="H7150" i="3"/>
  <c r="H7178" i="3"/>
  <c r="H7204" i="3"/>
  <c r="H7229" i="3"/>
  <c r="H7259" i="3"/>
  <c r="H7288" i="3"/>
  <c r="H7314" i="3"/>
  <c r="H7337" i="3"/>
  <c r="H7364" i="3"/>
  <c r="H7386" i="3"/>
  <c r="H7407" i="3"/>
  <c r="H7431" i="3"/>
  <c r="H7455" i="3"/>
  <c r="H7477" i="3"/>
  <c r="H7497" i="3"/>
  <c r="H7519" i="3"/>
  <c r="H7539" i="3"/>
  <c r="H7558" i="3"/>
  <c r="H7580" i="3"/>
  <c r="H7602" i="3"/>
  <c r="H7622" i="3"/>
  <c r="H7641" i="3"/>
  <c r="H7663" i="3"/>
  <c r="H7683" i="3"/>
  <c r="H7702" i="3"/>
  <c r="H7724" i="3"/>
  <c r="H7746" i="3"/>
  <c r="H7766" i="3"/>
  <c r="H7785" i="3"/>
  <c r="H7807" i="3"/>
  <c r="H7827" i="3"/>
  <c r="H7846" i="3"/>
  <c r="H7868" i="3"/>
  <c r="H7890" i="3"/>
  <c r="H7910" i="3"/>
  <c r="H7929" i="3"/>
  <c r="H7951" i="3"/>
  <c r="H7971" i="3"/>
  <c r="H7990" i="3"/>
  <c r="H8012" i="3"/>
  <c r="H8034" i="3"/>
  <c r="H8054" i="3"/>
  <c r="H8073" i="3"/>
  <c r="H8095" i="3"/>
  <c r="H8115" i="3"/>
  <c r="H8134" i="3"/>
  <c r="H8154" i="3"/>
  <c r="H8170" i="3"/>
  <c r="H8190" i="3"/>
  <c r="H8206" i="3"/>
  <c r="H8226" i="3"/>
  <c r="H8242" i="3"/>
  <c r="H8262" i="3"/>
  <c r="H8278" i="3"/>
  <c r="H8298" i="3"/>
  <c r="H8313" i="3"/>
  <c r="H8329" i="3"/>
  <c r="H8346" i="3"/>
  <c r="H8361" i="3"/>
  <c r="H8377" i="3"/>
  <c r="H8394" i="3"/>
  <c r="H8408" i="3"/>
  <c r="H8422" i="3"/>
  <c r="H8437" i="3"/>
  <c r="H8451" i="3"/>
  <c r="H8466" i="3"/>
  <c r="H8480" i="3"/>
  <c r="H8494" i="3"/>
  <c r="H8509" i="3"/>
  <c r="H8523" i="3"/>
  <c r="H8538" i="3"/>
  <c r="H8552" i="3"/>
  <c r="H8566" i="3"/>
  <c r="H8581" i="3"/>
  <c r="H8595" i="3"/>
  <c r="H8610" i="3"/>
  <c r="H8624" i="3"/>
  <c r="H8638" i="3"/>
  <c r="H8653" i="3"/>
  <c r="H8667" i="3"/>
  <c r="H8682" i="3"/>
  <c r="H8696" i="3"/>
  <c r="H8710" i="3"/>
  <c r="H8725" i="3"/>
  <c r="H8739" i="3"/>
  <c r="H8754" i="3"/>
  <c r="H8768" i="3"/>
  <c r="H2122" i="3"/>
  <c r="H4443" i="3"/>
  <c r="H5025" i="3"/>
  <c r="H5501" i="3"/>
  <c r="H5864" i="3"/>
  <c r="H6041" i="3"/>
  <c r="H6140" i="3"/>
  <c r="H6229" i="3"/>
  <c r="H6313" i="3"/>
  <c r="H6397" i="3"/>
  <c r="H6473" i="3"/>
  <c r="H6520" i="3"/>
  <c r="H6556" i="3"/>
  <c r="H6589" i="3"/>
  <c r="H6623" i="3"/>
  <c r="H6649" i="3"/>
  <c r="H6682" i="3"/>
  <c r="H6711" i="3"/>
  <c r="H6738" i="3"/>
  <c r="H6771" i="3"/>
  <c r="H6802" i="3"/>
  <c r="H6831" i="3"/>
  <c r="H6858" i="3"/>
  <c r="H6889" i="3"/>
  <c r="H6918" i="3"/>
  <c r="H6946" i="3"/>
  <c r="H6977" i="3"/>
  <c r="H7008" i="3"/>
  <c r="H7037" i="3"/>
  <c r="H7065" i="3"/>
  <c r="H7096" i="3"/>
  <c r="H7125" i="3"/>
  <c r="H7151" i="3"/>
  <c r="H7180" i="3"/>
  <c r="H7210" i="3"/>
  <c r="H7236" i="3"/>
  <c r="H7260" i="3"/>
  <c r="H7289" i="3"/>
  <c r="H7316" i="3"/>
  <c r="H7338" i="3"/>
  <c r="H7365" i="3"/>
  <c r="H7390" i="3"/>
  <c r="H7412" i="3"/>
  <c r="H7432" i="3"/>
  <c r="H7456" i="3"/>
  <c r="H7478" i="3"/>
  <c r="H7498" i="3"/>
  <c r="H7520" i="3"/>
  <c r="H7542" i="3"/>
  <c r="H7562" i="3"/>
  <c r="H7581" i="3"/>
  <c r="H7603" i="3"/>
  <c r="H7623" i="3"/>
  <c r="H7642" i="3"/>
  <c r="H7664" i="3"/>
  <c r="H7686" i="3"/>
  <c r="H7706" i="3"/>
  <c r="H7725" i="3"/>
  <c r="H7747" i="3"/>
  <c r="H7767" i="3"/>
  <c r="H7786" i="3"/>
  <c r="H7808" i="3"/>
  <c r="H7830" i="3"/>
  <c r="H7850" i="3"/>
  <c r="H7869" i="3"/>
  <c r="H7891" i="3"/>
  <c r="H7911" i="3"/>
  <c r="H7930" i="3"/>
  <c r="H7952" i="3"/>
  <c r="H7974" i="3"/>
  <c r="H7994" i="3"/>
  <c r="H8013" i="3"/>
  <c r="H8035" i="3"/>
  <c r="H8055" i="3"/>
  <c r="H8074" i="3"/>
  <c r="H8096" i="3"/>
  <c r="H8118" i="3"/>
  <c r="H8136" i="3"/>
  <c r="H8155" i="3"/>
  <c r="H8172" i="3"/>
  <c r="H8191" i="3"/>
  <c r="H8208" i="3"/>
  <c r="H8227" i="3"/>
  <c r="H8244" i="3"/>
  <c r="H8263" i="3"/>
  <c r="H8280" i="3"/>
  <c r="H8299" i="3"/>
  <c r="H8314" i="3"/>
  <c r="H8330" i="3"/>
  <c r="H8347" i="3"/>
  <c r="H8362" i="3"/>
  <c r="H8378" i="3"/>
  <c r="H8395" i="3"/>
  <c r="H8409" i="3"/>
  <c r="H8424" i="3"/>
  <c r="H8438" i="3"/>
  <c r="H8453" i="3"/>
  <c r="H8467" i="3"/>
  <c r="H8481" i="3"/>
  <c r="H8496" i="3"/>
  <c r="H8510" i="3"/>
  <c r="H8525" i="3"/>
  <c r="H8539" i="3"/>
  <c r="H8553" i="3"/>
  <c r="H8568" i="3"/>
  <c r="H8582" i="3"/>
  <c r="H2808" i="3"/>
  <c r="H4494" i="3"/>
  <c r="H5063" i="3"/>
  <c r="H5537" i="3"/>
  <c r="H5893" i="3"/>
  <c r="H6060" i="3"/>
  <c r="H6155" i="3"/>
  <c r="H6244" i="3"/>
  <c r="H6329" i="3"/>
  <c r="H6412" i="3"/>
  <c r="H6485" i="3"/>
  <c r="H6526" i="3"/>
  <c r="H6560" i="3"/>
  <c r="H6594" i="3"/>
  <c r="H6624" i="3"/>
  <c r="H6652" i="3"/>
  <c r="H6684" i="3"/>
  <c r="H6716" i="3"/>
  <c r="H6744" i="3"/>
  <c r="H6772" i="3"/>
  <c r="H6803" i="3"/>
  <c r="H6832" i="3"/>
  <c r="H6860" i="3"/>
  <c r="H6891" i="3"/>
  <c r="H6922" i="3"/>
  <c r="H6951" i="3"/>
  <c r="H6978" i="3"/>
  <c r="H7009" i="3"/>
  <c r="H7038" i="3"/>
  <c r="H7066" i="3"/>
  <c r="H7098" i="3"/>
  <c r="H7131" i="3"/>
  <c r="H7157" i="3"/>
  <c r="H7181" i="3"/>
  <c r="H7211" i="3"/>
  <c r="H7237" i="3"/>
  <c r="H7262" i="3"/>
  <c r="H7290" i="3"/>
  <c r="H7319" i="3"/>
  <c r="H7343" i="3"/>
  <c r="H7366" i="3"/>
  <c r="H7391" i="3"/>
  <c r="H7413" i="3"/>
  <c r="H7433" i="3"/>
  <c r="H7457" i="3"/>
  <c r="H7481" i="3"/>
  <c r="H7502" i="3"/>
  <c r="H7521" i="3"/>
  <c r="H7543" i="3"/>
  <c r="H7563" i="3"/>
  <c r="H7582" i="3"/>
  <c r="H7604" i="3"/>
  <c r="H7626" i="3"/>
  <c r="H7646" i="3"/>
  <c r="H7665" i="3"/>
  <c r="H7687" i="3"/>
  <c r="H7707" i="3"/>
  <c r="H7726" i="3"/>
  <c r="H7748" i="3"/>
  <c r="H7770" i="3"/>
  <c r="H7790" i="3"/>
  <c r="H7809" i="3"/>
  <c r="H7831" i="3"/>
  <c r="H7851" i="3"/>
  <c r="H7870" i="3"/>
  <c r="H7892" i="3"/>
  <c r="H7914" i="3"/>
  <c r="H7934" i="3"/>
  <c r="H7953" i="3"/>
  <c r="H7975" i="3"/>
  <c r="H7995" i="3"/>
  <c r="H8014" i="3"/>
  <c r="H8036" i="3"/>
  <c r="H8058" i="3"/>
  <c r="H8078" i="3"/>
  <c r="H8097" i="3"/>
  <c r="H8119" i="3"/>
  <c r="H8138" i="3"/>
  <c r="H8156" i="3"/>
  <c r="H8174" i="3"/>
  <c r="H8192" i="3"/>
  <c r="H8210" i="3"/>
  <c r="H8228" i="3"/>
  <c r="H8246" i="3"/>
  <c r="H8264" i="3"/>
  <c r="H8282" i="3"/>
  <c r="H8300" i="3"/>
  <c r="H8316" i="3"/>
  <c r="H8331" i="3"/>
  <c r="H8348" i="3"/>
  <c r="H8364" i="3"/>
  <c r="H8379" i="3"/>
  <c r="H8396" i="3"/>
  <c r="H8410" i="3"/>
  <c r="H8425" i="3"/>
  <c r="H8439" i="3"/>
  <c r="H8454" i="3"/>
  <c r="H8468" i="3"/>
  <c r="H8482" i="3"/>
  <c r="H8497" i="3"/>
  <c r="H8511" i="3"/>
  <c r="H8526" i="3"/>
  <c r="H8540" i="3"/>
  <c r="H8554" i="3"/>
  <c r="H8569" i="3"/>
  <c r="H8583" i="3"/>
  <c r="H8598" i="3"/>
  <c r="H8612" i="3"/>
  <c r="H8626" i="3"/>
  <c r="H8641" i="3"/>
  <c r="H8655" i="3"/>
  <c r="H8670" i="3"/>
  <c r="H8684" i="3"/>
  <c r="H8698" i="3"/>
  <c r="H8713" i="3"/>
  <c r="H8727" i="3"/>
  <c r="H8742" i="3"/>
  <c r="H8756" i="3"/>
  <c r="H8770" i="3"/>
  <c r="H8785" i="3"/>
  <c r="H3048" i="3"/>
  <c r="H4558" i="3"/>
  <c r="H5111" i="3"/>
  <c r="H5566" i="3"/>
  <c r="H5917" i="3"/>
  <c r="H6061" i="3"/>
  <c r="H6156" i="3"/>
  <c r="H6246" i="3"/>
  <c r="H6330" i="3"/>
  <c r="H6413" i="3"/>
  <c r="H6486" i="3"/>
  <c r="H6527" i="3"/>
  <c r="H6561" i="3"/>
  <c r="H6596" i="3"/>
  <c r="H6629" i="3"/>
  <c r="H6658" i="3"/>
  <c r="H6685" i="3"/>
  <c r="H6717" i="3"/>
  <c r="H6745" i="3"/>
  <c r="H6773" i="3"/>
  <c r="H6804" i="3"/>
  <c r="H6836" i="3"/>
  <c r="H6864" i="3"/>
  <c r="H6892" i="3"/>
  <c r="H6923" i="3"/>
  <c r="H6952" i="3"/>
  <c r="H6980" i="3"/>
  <c r="H7012" i="3"/>
  <c r="H7044" i="3"/>
  <c r="H7073" i="3"/>
  <c r="H7100" i="3"/>
  <c r="H7132" i="3"/>
  <c r="H7158" i="3"/>
  <c r="H7184" i="3"/>
  <c r="H7212" i="3"/>
  <c r="H7240" i="3"/>
  <c r="H7266" i="3"/>
  <c r="H7292" i="3"/>
  <c r="H7320" i="3"/>
  <c r="H7344" i="3"/>
  <c r="H7367" i="3"/>
  <c r="H7392" i="3"/>
  <c r="H7416" i="3"/>
  <c r="H7438" i="3"/>
  <c r="H7458" i="3"/>
  <c r="H7482" i="3"/>
  <c r="H7503" i="3"/>
  <c r="H7522" i="3"/>
  <c r="H7544" i="3"/>
  <c r="H7566" i="3"/>
  <c r="H7586" i="3"/>
  <c r="H7605" i="3"/>
  <c r="H7627" i="3"/>
  <c r="H7647" i="3"/>
  <c r="H7666" i="3"/>
  <c r="H7688" i="3"/>
  <c r="H7710" i="3"/>
  <c r="H7730" i="3"/>
  <c r="H7749" i="3"/>
  <c r="H7771" i="3"/>
  <c r="H7791" i="3"/>
  <c r="H7810" i="3"/>
  <c r="H7832" i="3"/>
  <c r="H7854" i="3"/>
  <c r="H7874" i="3"/>
  <c r="H7893" i="3"/>
  <c r="H7915" i="3"/>
  <c r="H7935" i="3"/>
  <c r="H7954" i="3"/>
  <c r="H7976" i="3"/>
  <c r="H7998" i="3"/>
  <c r="H8018" i="3"/>
  <c r="H8037" i="3"/>
  <c r="H8059" i="3"/>
  <c r="H8079" i="3"/>
  <c r="H8098" i="3"/>
  <c r="H8120" i="3"/>
  <c r="H8139" i="3"/>
  <c r="H8157" i="3"/>
  <c r="H8175" i="3"/>
  <c r="H8193" i="3"/>
  <c r="H8211" i="3"/>
  <c r="H8229" i="3"/>
  <c r="H8247" i="3"/>
  <c r="H8265" i="3"/>
  <c r="H8283" i="3"/>
  <c r="H8301" i="3"/>
  <c r="H8317" i="3"/>
  <c r="H8334" i="3"/>
  <c r="H8349" i="3"/>
  <c r="H8365" i="3"/>
  <c r="H8382" i="3"/>
  <c r="H8397" i="3"/>
  <c r="H8412" i="3"/>
  <c r="H8426" i="3"/>
  <c r="H8441" i="3"/>
  <c r="H8455" i="3"/>
  <c r="H8469" i="3"/>
  <c r="H8484" i="3"/>
  <c r="H8498" i="3"/>
  <c r="H8513" i="3"/>
  <c r="H8527" i="3"/>
  <c r="H8541" i="3"/>
  <c r="H8556" i="3"/>
  <c r="H8570" i="3"/>
  <c r="H3265" i="3"/>
  <c r="H4620" i="3"/>
  <c r="H5149" i="3"/>
  <c r="H5597" i="3"/>
  <c r="H5939" i="3"/>
  <c r="H6068" i="3"/>
  <c r="H6166" i="3"/>
  <c r="H6250" i="3"/>
  <c r="H6334" i="3"/>
  <c r="H6418" i="3"/>
  <c r="H6490" i="3"/>
  <c r="H6528" i="3"/>
  <c r="H6562" i="3"/>
  <c r="H6598" i="3"/>
  <c r="H6630" i="3"/>
  <c r="H6659" i="3"/>
  <c r="H6687" i="3"/>
  <c r="H6718" i="3"/>
  <c r="H6749" i="3"/>
  <c r="H6778" i="3"/>
  <c r="H6805" i="3"/>
  <c r="H6837" i="3"/>
  <c r="H6865" i="3"/>
  <c r="H6893" i="3"/>
  <c r="H6925" i="3"/>
  <c r="H6958" i="3"/>
  <c r="H6987" i="3"/>
  <c r="H7013" i="3"/>
  <c r="H7045" i="3"/>
  <c r="H7074" i="3"/>
  <c r="H7102" i="3"/>
  <c r="H7133" i="3"/>
  <c r="H7162" i="3"/>
  <c r="H7188" i="3"/>
  <c r="H7213" i="3"/>
  <c r="H7241" i="3"/>
  <c r="H7268" i="3"/>
  <c r="H7293" i="3"/>
  <c r="H7321" i="3"/>
  <c r="H7347" i="3"/>
  <c r="H7371" i="3"/>
  <c r="H7393" i="3"/>
  <c r="H7417" i="3"/>
  <c r="H7439" i="3"/>
  <c r="H7460" i="3"/>
  <c r="H7484" i="3"/>
  <c r="H7506" i="3"/>
  <c r="H7526" i="3"/>
  <c r="H7545" i="3"/>
  <c r="H7567" i="3"/>
  <c r="H7587" i="3"/>
  <c r="H7606" i="3"/>
  <c r="H7628" i="3"/>
  <c r="H7650" i="3"/>
  <c r="H7670" i="3"/>
  <c r="H7689" i="3"/>
  <c r="H7711" i="3"/>
  <c r="H7731" i="3"/>
  <c r="H7750" i="3"/>
  <c r="H7772" i="3"/>
  <c r="H7794" i="3"/>
  <c r="H7814" i="3"/>
  <c r="H7833" i="3"/>
  <c r="H7855" i="3"/>
  <c r="H7875" i="3"/>
  <c r="H7894" i="3"/>
  <c r="H7916" i="3"/>
  <c r="H7938" i="3"/>
  <c r="H7958" i="3"/>
  <c r="H7977" i="3"/>
  <c r="H7999" i="3"/>
  <c r="H8019" i="3"/>
  <c r="H8038" i="3"/>
  <c r="H8060" i="3"/>
  <c r="H8082" i="3"/>
  <c r="H8102" i="3"/>
  <c r="H8121" i="3"/>
  <c r="H8142" i="3"/>
  <c r="H8158" i="3"/>
  <c r="H8178" i="3"/>
  <c r="H8194" i="3"/>
  <c r="H8214" i="3"/>
  <c r="H8230" i="3"/>
  <c r="H8250" i="3"/>
  <c r="H8266" i="3"/>
  <c r="H8286" i="3"/>
  <c r="H8302" i="3"/>
  <c r="H8318" i="3"/>
  <c r="H8335" i="3"/>
  <c r="H8350" i="3"/>
  <c r="H8366" i="3"/>
  <c r="H8383" i="3"/>
  <c r="H8398" i="3"/>
  <c r="H8413" i="3"/>
  <c r="H8427" i="3"/>
  <c r="H8442" i="3"/>
  <c r="H8456" i="3"/>
  <c r="H8470" i="3"/>
  <c r="H8485" i="3"/>
  <c r="H8499" i="3"/>
  <c r="H8514" i="3"/>
  <c r="H8528" i="3"/>
  <c r="H8542" i="3"/>
  <c r="H8557" i="3"/>
  <c r="H8571" i="3"/>
  <c r="H8586" i="3"/>
  <c r="H8600" i="3"/>
  <c r="H8614" i="3"/>
  <c r="H8629" i="3"/>
  <c r="H8643" i="3"/>
  <c r="H8658" i="3"/>
  <c r="H8672" i="3"/>
  <c r="H8686" i="3"/>
  <c r="H8701" i="3"/>
  <c r="H8715" i="3"/>
  <c r="H8730" i="3"/>
  <c r="H8744" i="3"/>
  <c r="H8758" i="3"/>
  <c r="H8773" i="3"/>
  <c r="H8787" i="3"/>
  <c r="H8802" i="3"/>
  <c r="H8816" i="3"/>
  <c r="H8830" i="3"/>
  <c r="H8845" i="3"/>
  <c r="H8859" i="3"/>
  <c r="H8874" i="3"/>
  <c r="H8888" i="3"/>
  <c r="H8902" i="3"/>
  <c r="H8917" i="3"/>
  <c r="H8931" i="3"/>
  <c r="H8946" i="3"/>
  <c r="H8960" i="3"/>
  <c r="H8974" i="3"/>
  <c r="H8989" i="3"/>
  <c r="H9003" i="3"/>
  <c r="H9018" i="3"/>
  <c r="H9032" i="3"/>
  <c r="H9046" i="3"/>
  <c r="H9061" i="3"/>
  <c r="H9075" i="3"/>
  <c r="H9090" i="3"/>
  <c r="H9104" i="3"/>
  <c r="H9118" i="3"/>
  <c r="H9133" i="3"/>
  <c r="H9147" i="3"/>
  <c r="H9162" i="3"/>
  <c r="H9176" i="3"/>
  <c r="H9190" i="3"/>
  <c r="H9205" i="3"/>
  <c r="H9219" i="3"/>
  <c r="H9234" i="3"/>
  <c r="H9248" i="3"/>
  <c r="H9262" i="3"/>
  <c r="H9277" i="3"/>
  <c r="H9291" i="3"/>
  <c r="H9306" i="3"/>
  <c r="H9320" i="3"/>
  <c r="H9334" i="3"/>
  <c r="H9349" i="3"/>
  <c r="H9363" i="3"/>
  <c r="H9378" i="3"/>
  <c r="H9392" i="3"/>
  <c r="H9406" i="3"/>
  <c r="H9421" i="3"/>
  <c r="H9435" i="3"/>
  <c r="H9450" i="3"/>
  <c r="H9464" i="3"/>
  <c r="H9478" i="3"/>
  <c r="H9493" i="3"/>
  <c r="H9507" i="3"/>
  <c r="H9522" i="3"/>
  <c r="H9536" i="3"/>
  <c r="H9550" i="3"/>
  <c r="H9565" i="3"/>
  <c r="H9579" i="3"/>
  <c r="H9594" i="3"/>
  <c r="H9608" i="3"/>
  <c r="H9622" i="3"/>
  <c r="H9637" i="3"/>
  <c r="H9651" i="3"/>
  <c r="H9666" i="3"/>
  <c r="H9680" i="3"/>
  <c r="H9694" i="3"/>
  <c r="H9709" i="3"/>
  <c r="H9723" i="3"/>
  <c r="H9738" i="3"/>
  <c r="H9752" i="3"/>
  <c r="H9766" i="3"/>
  <c r="H9781" i="3"/>
  <c r="H9795" i="3"/>
  <c r="H9810" i="3"/>
  <c r="H9824" i="3"/>
  <c r="H9838" i="3"/>
  <c r="H9853" i="3"/>
  <c r="H9867" i="3"/>
  <c r="H9882" i="3"/>
  <c r="H9896" i="3"/>
  <c r="H9910" i="3"/>
  <c r="H9924" i="3"/>
  <c r="H9937" i="3"/>
  <c r="H9949" i="3"/>
  <c r="H9961" i="3"/>
  <c r="H9973" i="3"/>
  <c r="H9985" i="3"/>
  <c r="H9997" i="3"/>
  <c r="H3529" i="3"/>
  <c r="H4667" i="3"/>
  <c r="H5197" i="3"/>
  <c r="H5633" i="3"/>
  <c r="H5940" i="3"/>
  <c r="H6083" i="3"/>
  <c r="H6179" i="3"/>
  <c r="H6264" i="3"/>
  <c r="H6348" i="3"/>
  <c r="H6430" i="3"/>
  <c r="H6491" i="3"/>
  <c r="H6531" i="3"/>
  <c r="H6565" i="3"/>
  <c r="H6600" i="3"/>
  <c r="H6632" i="3"/>
  <c r="H6663" i="3"/>
  <c r="H6692" i="3"/>
  <c r="H6719" i="3"/>
  <c r="H6750" i="3"/>
  <c r="H6779" i="3"/>
  <c r="H6807" i="3"/>
  <c r="H6839" i="3"/>
  <c r="H6872" i="3"/>
  <c r="H6900" i="3"/>
  <c r="H6927" i="3"/>
  <c r="H6959" i="3"/>
  <c r="H6988" i="3"/>
  <c r="H7016" i="3"/>
  <c r="H7047" i="3"/>
  <c r="H7078" i="3"/>
  <c r="H7107" i="3"/>
  <c r="H7134" i="3"/>
  <c r="H7163" i="3"/>
  <c r="H7189" i="3"/>
  <c r="H7214" i="3"/>
  <c r="H7242" i="3"/>
  <c r="H7272" i="3"/>
  <c r="H7298" i="3"/>
  <c r="H7322" i="3"/>
  <c r="H7348" i="3"/>
  <c r="H7372" i="3"/>
  <c r="H7394" i="3"/>
  <c r="H7418" i="3"/>
  <c r="H7442" i="3"/>
  <c r="H7464" i="3"/>
  <c r="H7485" i="3"/>
  <c r="H7507" i="3"/>
  <c r="H7527" i="3"/>
  <c r="H7546" i="3"/>
  <c r="H7568" i="3"/>
  <c r="H7590" i="3"/>
  <c r="H7610" i="3"/>
  <c r="H7629" i="3"/>
  <c r="H7651" i="3"/>
  <c r="H7671" i="3"/>
  <c r="H7690" i="3"/>
  <c r="H7712" i="3"/>
  <c r="H7734" i="3"/>
  <c r="H7754" i="3"/>
  <c r="H7773" i="3"/>
  <c r="H7795" i="3"/>
  <c r="H7815" i="3"/>
  <c r="H7834" i="3"/>
  <c r="H7856" i="3"/>
  <c r="H7878" i="3"/>
  <c r="H7898" i="3"/>
  <c r="H7917" i="3"/>
  <c r="H7939" i="3"/>
  <c r="H7959" i="3"/>
  <c r="H7978" i="3"/>
  <c r="H8000" i="3"/>
  <c r="H8022" i="3"/>
  <c r="H8042" i="3"/>
  <c r="H8061" i="3"/>
  <c r="H8083" i="3"/>
  <c r="H8103" i="3"/>
  <c r="H8122" i="3"/>
  <c r="H8143" i="3"/>
  <c r="H8160" i="3"/>
  <c r="H8179" i="3"/>
  <c r="H8196" i="3"/>
  <c r="H8215" i="3"/>
  <c r="H8232" i="3"/>
  <c r="H8251" i="3"/>
  <c r="H8268" i="3"/>
  <c r="H8287" i="3"/>
  <c r="H8304" i="3"/>
  <c r="H8319" i="3"/>
  <c r="H8336" i="3"/>
  <c r="H8352" i="3"/>
  <c r="H8367" i="3"/>
  <c r="H8384" i="3"/>
  <c r="H8400" i="3"/>
  <c r="H8414" i="3"/>
  <c r="H8429" i="3"/>
  <c r="H8443" i="3"/>
  <c r="H8457" i="3"/>
  <c r="H8472" i="3"/>
  <c r="H8486" i="3"/>
  <c r="H8501" i="3"/>
  <c r="H8515" i="3"/>
  <c r="H8529" i="3"/>
  <c r="H8544" i="3"/>
  <c r="H8558" i="3"/>
  <c r="H8573" i="3"/>
  <c r="H8587" i="3"/>
  <c r="H8601" i="3"/>
  <c r="H8616" i="3"/>
  <c r="H8630" i="3"/>
  <c r="H8645" i="3"/>
  <c r="H8659" i="3"/>
  <c r="H8673" i="3"/>
  <c r="H8688" i="3"/>
  <c r="H8702" i="3"/>
  <c r="H8717" i="3"/>
  <c r="H8731" i="3"/>
  <c r="H8745" i="3"/>
  <c r="H8760" i="3"/>
  <c r="H8774" i="3"/>
  <c r="H8789" i="3"/>
  <c r="H8803" i="3"/>
  <c r="H8817" i="3"/>
  <c r="H8832" i="3"/>
  <c r="H8846" i="3"/>
  <c r="H8861" i="3"/>
  <c r="H8875" i="3"/>
  <c r="H8889" i="3"/>
  <c r="H8904" i="3"/>
  <c r="H8918" i="3"/>
  <c r="H8933" i="3"/>
  <c r="H8947" i="3"/>
  <c r="H8961" i="3"/>
  <c r="H8976" i="3"/>
  <c r="H8990" i="3"/>
  <c r="H9005" i="3"/>
  <c r="H9019" i="3"/>
  <c r="H9033" i="3"/>
  <c r="H9048" i="3"/>
  <c r="H9062" i="3"/>
  <c r="H9077" i="3"/>
  <c r="H9091" i="3"/>
  <c r="H9105" i="3"/>
  <c r="H9120" i="3"/>
  <c r="H9134" i="3"/>
  <c r="H9149" i="3"/>
  <c r="H9163" i="3"/>
  <c r="H9177" i="3"/>
  <c r="H9192" i="3"/>
  <c r="H9206" i="3"/>
  <c r="H9221" i="3"/>
  <c r="H9235" i="3"/>
  <c r="H9249" i="3"/>
  <c r="H9264" i="3"/>
  <c r="H9278" i="3"/>
  <c r="H9293" i="3"/>
  <c r="H9307" i="3"/>
  <c r="H9321" i="3"/>
  <c r="H9336" i="3"/>
  <c r="H9350" i="3"/>
  <c r="H9365" i="3"/>
  <c r="H9379" i="3"/>
  <c r="H9393" i="3"/>
  <c r="H9408" i="3"/>
  <c r="H9422" i="3"/>
  <c r="H9437" i="3"/>
  <c r="H9451" i="3"/>
  <c r="H9465" i="3"/>
  <c r="H9480" i="3"/>
  <c r="H9494" i="3"/>
  <c r="H9509" i="3"/>
  <c r="H9523" i="3"/>
  <c r="H9537" i="3"/>
  <c r="H9552" i="3"/>
  <c r="H9566" i="3"/>
  <c r="H9581" i="3"/>
  <c r="H9595" i="3"/>
  <c r="H9609" i="3"/>
  <c r="H9624" i="3"/>
  <c r="H9638" i="3"/>
  <c r="H9653" i="3"/>
  <c r="H9667" i="3"/>
  <c r="H9681" i="3"/>
  <c r="H9696" i="3"/>
  <c r="H9710" i="3"/>
  <c r="H9725" i="3"/>
  <c r="H9739" i="3"/>
  <c r="H9753" i="3"/>
  <c r="H9768" i="3"/>
  <c r="H9782" i="3"/>
  <c r="H9797" i="3"/>
  <c r="H9811" i="3"/>
  <c r="H9825" i="3"/>
  <c r="H9840" i="3"/>
  <c r="H9854" i="3"/>
  <c r="H9869" i="3"/>
  <c r="H9883" i="3"/>
  <c r="H9897" i="3"/>
  <c r="H9912" i="3"/>
  <c r="H9925" i="3"/>
  <c r="H9938" i="3"/>
  <c r="H9950" i="3"/>
  <c r="H9962" i="3"/>
  <c r="H9974" i="3"/>
  <c r="H9986" i="3"/>
  <c r="H9998" i="3"/>
  <c r="H3772" i="3"/>
  <c r="H4711" i="3"/>
  <c r="H5236" i="3"/>
  <c r="H5662" i="3"/>
  <c r="H5964" i="3"/>
  <c r="H6084" i="3"/>
  <c r="H6181" i="3"/>
  <c r="H6265" i="3"/>
  <c r="H6349" i="3"/>
  <c r="H6431" i="3"/>
  <c r="H6502" i="3"/>
  <c r="H6537" i="3"/>
  <c r="H6572" i="3"/>
  <c r="H6605" i="3"/>
  <c r="H6633" i="3"/>
  <c r="H6664" i="3"/>
  <c r="H6693" i="3"/>
  <c r="H6720" i="3"/>
  <c r="H6753" i="3"/>
  <c r="H6785" i="3"/>
  <c r="H6814" i="3"/>
  <c r="H6840" i="3"/>
  <c r="H6873" i="3"/>
  <c r="H6901" i="3"/>
  <c r="H6929" i="3"/>
  <c r="H6960" i="3"/>
  <c r="H6992" i="3"/>
  <c r="H7020" i="3"/>
  <c r="H7048" i="3"/>
  <c r="H7079" i="3"/>
  <c r="H7108" i="3"/>
  <c r="H7136" i="3"/>
  <c r="H7164" i="3"/>
  <c r="H7193" i="3"/>
  <c r="H7220" i="3"/>
  <c r="H7244" i="3"/>
  <c r="H7273" i="3"/>
  <c r="H7299" i="3"/>
  <c r="H7324" i="3"/>
  <c r="H7350" i="3"/>
  <c r="H7377" i="3"/>
  <c r="H7398" i="3"/>
  <c r="H7419" i="3"/>
  <c r="H7443" i="3"/>
  <c r="H7465" i="3"/>
  <c r="H7486" i="3"/>
  <c r="H7508" i="3"/>
  <c r="H7530" i="3"/>
  <c r="H7550" i="3"/>
  <c r="H7569" i="3"/>
  <c r="H7591" i="3"/>
  <c r="H7611" i="3"/>
  <c r="H7630" i="3"/>
  <c r="H7652" i="3"/>
  <c r="H7674" i="3"/>
  <c r="H7694" i="3"/>
  <c r="H7713" i="3"/>
  <c r="H7735" i="3"/>
  <c r="H7755" i="3"/>
  <c r="H7774" i="3"/>
  <c r="H7796" i="3"/>
  <c r="H7818" i="3"/>
  <c r="H7838" i="3"/>
  <c r="H7857" i="3"/>
  <c r="H7879" i="3"/>
  <c r="H7899" i="3"/>
  <c r="H7918" i="3"/>
  <c r="H7940" i="3"/>
  <c r="H7962" i="3"/>
  <c r="H7982" i="3"/>
  <c r="H8001" i="3"/>
  <c r="H8023" i="3"/>
  <c r="H8043" i="3"/>
  <c r="H8062" i="3"/>
  <c r="H8084" i="3"/>
  <c r="H8106" i="3"/>
  <c r="H8126" i="3"/>
  <c r="H8144" i="3"/>
  <c r="H8162" i="3"/>
  <c r="H8180" i="3"/>
  <c r="H8198" i="3"/>
  <c r="H8216" i="3"/>
  <c r="H8234" i="3"/>
  <c r="H8252" i="3"/>
  <c r="H8270" i="3"/>
  <c r="H8288" i="3"/>
  <c r="H8305" i="3"/>
  <c r="H8322" i="3"/>
  <c r="H8337" i="3"/>
  <c r="H8353" i="3"/>
  <c r="H8370" i="3"/>
  <c r="H8385" i="3"/>
  <c r="H8401" i="3"/>
  <c r="H8415" i="3"/>
  <c r="H8430" i="3"/>
  <c r="H8444" i="3"/>
  <c r="H8458" i="3"/>
  <c r="H8473" i="3"/>
  <c r="H8487" i="3"/>
  <c r="H8502" i="3"/>
  <c r="H8516" i="3"/>
  <c r="H8530" i="3"/>
  <c r="H8545" i="3"/>
  <c r="H8559" i="3"/>
  <c r="H8574" i="3"/>
  <c r="H8588" i="3"/>
  <c r="H8602" i="3"/>
  <c r="H8617" i="3"/>
  <c r="H8631" i="3"/>
  <c r="H8646" i="3"/>
  <c r="H8660" i="3"/>
  <c r="H8674" i="3"/>
  <c r="H8689" i="3"/>
  <c r="H8703" i="3"/>
  <c r="H8718" i="3"/>
  <c r="H8732" i="3"/>
  <c r="H8746" i="3"/>
  <c r="H8761" i="3"/>
  <c r="H8775" i="3"/>
  <c r="H8790" i="3"/>
  <c r="H8804" i="3"/>
  <c r="H8818" i="3"/>
  <c r="H8833" i="3"/>
  <c r="H8847" i="3"/>
  <c r="H8862" i="3"/>
  <c r="H8876" i="3"/>
  <c r="H8890" i="3"/>
  <c r="H8905" i="3"/>
  <c r="H8919" i="3"/>
  <c r="H8934" i="3"/>
  <c r="H8948" i="3"/>
  <c r="H8962" i="3"/>
  <c r="H8977" i="3"/>
  <c r="H8991" i="3"/>
  <c r="H9006" i="3"/>
  <c r="H9020" i="3"/>
  <c r="H9034" i="3"/>
  <c r="H9049" i="3"/>
  <c r="H9063" i="3"/>
  <c r="H9078" i="3"/>
  <c r="H9092" i="3"/>
  <c r="H9106" i="3"/>
  <c r="H9121" i="3"/>
  <c r="H9135" i="3"/>
  <c r="H9150" i="3"/>
  <c r="H9164" i="3"/>
  <c r="H9178" i="3"/>
  <c r="H9193" i="3"/>
  <c r="H9207" i="3"/>
  <c r="H9222" i="3"/>
  <c r="H9236" i="3"/>
  <c r="H9250" i="3"/>
  <c r="H9265" i="3"/>
  <c r="H9279" i="3"/>
  <c r="H9294" i="3"/>
  <c r="H9308" i="3"/>
  <c r="H9322" i="3"/>
  <c r="H9337" i="3"/>
  <c r="H9351" i="3"/>
  <c r="H9366" i="3"/>
  <c r="H9380" i="3"/>
  <c r="H9394" i="3"/>
  <c r="H9409" i="3"/>
  <c r="H9423" i="3"/>
  <c r="H9438" i="3"/>
  <c r="H9452" i="3"/>
  <c r="H9466" i="3"/>
  <c r="H9481" i="3"/>
  <c r="H9495" i="3"/>
  <c r="H9510" i="3"/>
  <c r="H9524" i="3"/>
  <c r="H9538" i="3"/>
  <c r="H9553" i="3"/>
  <c r="H9567" i="3"/>
  <c r="H9582" i="3"/>
  <c r="H9596" i="3"/>
  <c r="H9610" i="3"/>
  <c r="H9625" i="3"/>
  <c r="H9639" i="3"/>
  <c r="H9654" i="3"/>
  <c r="H9668" i="3"/>
  <c r="H9682" i="3"/>
  <c r="H9697" i="3"/>
  <c r="H9711" i="3"/>
  <c r="H9726" i="3"/>
  <c r="H9740" i="3"/>
  <c r="H9754" i="3"/>
  <c r="H9769" i="3"/>
  <c r="H9783" i="3"/>
  <c r="H9798" i="3"/>
  <c r="H9812" i="3"/>
  <c r="H9826" i="3"/>
  <c r="H9841" i="3"/>
  <c r="H9855" i="3"/>
  <c r="H9870" i="3"/>
  <c r="H9884" i="3"/>
  <c r="H9898" i="3"/>
  <c r="H9913" i="3"/>
  <c r="H9926" i="3"/>
  <c r="H9939" i="3"/>
  <c r="H9951" i="3"/>
  <c r="H9963" i="3"/>
  <c r="H9975" i="3"/>
  <c r="H9987" i="3"/>
  <c r="H9999" i="3"/>
  <c r="H3934" i="3"/>
  <c r="H4765" i="3"/>
  <c r="H5284" i="3"/>
  <c r="H5693" i="3"/>
  <c r="H5969" i="3"/>
  <c r="H6094" i="3"/>
  <c r="H6186" i="3"/>
  <c r="H6270" i="3"/>
  <c r="H6358" i="3"/>
  <c r="H6438" i="3"/>
  <c r="H6503" i="3"/>
  <c r="H6538" i="3"/>
  <c r="H6573" i="3"/>
  <c r="H6606" i="3"/>
  <c r="H6634" i="3"/>
  <c r="H6666" i="3"/>
  <c r="H6699" i="3"/>
  <c r="H6728" i="3"/>
  <c r="H6754" i="3"/>
  <c r="H6786" i="3"/>
  <c r="H6815" i="3"/>
  <c r="H6843" i="3"/>
  <c r="H6874" i="3"/>
  <c r="H6905" i="3"/>
  <c r="H6934" i="3"/>
  <c r="H6961" i="3"/>
  <c r="H6993" i="3"/>
  <c r="H7021" i="3"/>
  <c r="H7049" i="3"/>
  <c r="H7080" i="3"/>
  <c r="H7113" i="3"/>
  <c r="H7141" i="3"/>
  <c r="H7165" i="3"/>
  <c r="H7194" i="3"/>
  <c r="H7221" i="3"/>
  <c r="H7246" i="3"/>
  <c r="H7275" i="3"/>
  <c r="H7304" i="3"/>
  <c r="H7329" i="3"/>
  <c r="H7352" i="3"/>
  <c r="H7378" i="3"/>
  <c r="H7400" i="3"/>
  <c r="H7420" i="3"/>
  <c r="H7444" i="3"/>
  <c r="H7468" i="3"/>
  <c r="H7490" i="3"/>
  <c r="H7509" i="3"/>
  <c r="H7531" i="3"/>
  <c r="H7551" i="3"/>
  <c r="H7570" i="3"/>
  <c r="H7592" i="3"/>
  <c r="H7614" i="3"/>
  <c r="H7634" i="3"/>
  <c r="H7653" i="3"/>
  <c r="H7675" i="3"/>
  <c r="H7695" i="3"/>
  <c r="H7714" i="3"/>
  <c r="H7736" i="3"/>
  <c r="H7758" i="3"/>
  <c r="H7778" i="3"/>
  <c r="H7797" i="3"/>
  <c r="H7819" i="3"/>
  <c r="H7839" i="3"/>
  <c r="H7858" i="3"/>
  <c r="H7880" i="3"/>
  <c r="H7902" i="3"/>
  <c r="H7922" i="3"/>
  <c r="H7941" i="3"/>
  <c r="H7963" i="3"/>
  <c r="H7983" i="3"/>
  <c r="H8002" i="3"/>
  <c r="H8024" i="3"/>
  <c r="H8046" i="3"/>
  <c r="H8066" i="3"/>
  <c r="H8085" i="3"/>
  <c r="H8107" i="3"/>
  <c r="H8127" i="3"/>
  <c r="H8145" i="3"/>
  <c r="H8163" i="3"/>
  <c r="H8181" i="3"/>
  <c r="H8199" i="3"/>
  <c r="H8217" i="3"/>
  <c r="H8235" i="3"/>
  <c r="H8253" i="3"/>
  <c r="H8271" i="3"/>
  <c r="H8289" i="3"/>
  <c r="H8306" i="3"/>
  <c r="H8323" i="3"/>
  <c r="H8338" i="3"/>
  <c r="H8354" i="3"/>
  <c r="H8371" i="3"/>
  <c r="H8386" i="3"/>
  <c r="H8402" i="3"/>
  <c r="H8417" i="3"/>
  <c r="H8431" i="3"/>
  <c r="H8445" i="3"/>
  <c r="H8460" i="3"/>
  <c r="H8474" i="3"/>
  <c r="H8489" i="3"/>
  <c r="H8503" i="3"/>
  <c r="H8517" i="3"/>
  <c r="H8532" i="3"/>
  <c r="H8546" i="3"/>
  <c r="H8561" i="3"/>
  <c r="H8575" i="3"/>
  <c r="H4116" i="3"/>
  <c r="H4804" i="3"/>
  <c r="H5322" i="3"/>
  <c r="H5729" i="3"/>
  <c r="H5988" i="3"/>
  <c r="H6108" i="3"/>
  <c r="H6201" i="3"/>
  <c r="H6285" i="3"/>
  <c r="H6371" i="3"/>
  <c r="H6450" i="3"/>
  <c r="H6508" i="3"/>
  <c r="H6543" i="3"/>
  <c r="H6576" i="3"/>
  <c r="H6612" i="3"/>
  <c r="H6641" i="3"/>
  <c r="H6668" i="3"/>
  <c r="H6700" i="3"/>
  <c r="H6729" i="3"/>
  <c r="H6756" i="3"/>
  <c r="H6788" i="3"/>
  <c r="H6819" i="3"/>
  <c r="H6848" i="3"/>
  <c r="H6875" i="3"/>
  <c r="H6906" i="3"/>
  <c r="H6935" i="3"/>
  <c r="H6963" i="3"/>
  <c r="H6994" i="3"/>
  <c r="H7026" i="3"/>
  <c r="H7055" i="3"/>
  <c r="H7081" i="3"/>
  <c r="H7114" i="3"/>
  <c r="H7142" i="3"/>
  <c r="H7167" i="3"/>
  <c r="H7197" i="3"/>
  <c r="H7225" i="3"/>
  <c r="H7251" i="3"/>
  <c r="H7276" i="3"/>
  <c r="H7305" i="3"/>
  <c r="H7330" i="3"/>
  <c r="H7353" i="3"/>
  <c r="H7379" i="3"/>
  <c r="H7403" i="3"/>
  <c r="H7425" i="3"/>
  <c r="H7445" i="3"/>
  <c r="H7469" i="3"/>
  <c r="H7491" i="3"/>
  <c r="H7510" i="3"/>
  <c r="H7532" i="3"/>
  <c r="H7554" i="3"/>
  <c r="H7574" i="3"/>
  <c r="H7593" i="3"/>
  <c r="H7615" i="3"/>
  <c r="H7635" i="3"/>
  <c r="H7654" i="3"/>
  <c r="H7676" i="3"/>
  <c r="H7698" i="3"/>
  <c r="H7718" i="3"/>
  <c r="H7737" i="3"/>
  <c r="H7759" i="3"/>
  <c r="H7779" i="3"/>
  <c r="H7798" i="3"/>
  <c r="H7820" i="3"/>
  <c r="H7842" i="3"/>
  <c r="H7862" i="3"/>
  <c r="H7881" i="3"/>
  <c r="H7903" i="3"/>
  <c r="H7923" i="3"/>
  <c r="H7942" i="3"/>
  <c r="H7964" i="3"/>
  <c r="H7986" i="3"/>
  <c r="H8006" i="3"/>
  <c r="H8025" i="3"/>
  <c r="H8047" i="3"/>
  <c r="H8067" i="3"/>
  <c r="H8086" i="3"/>
  <c r="H8108" i="3"/>
  <c r="H8130" i="3"/>
  <c r="H8146" i="3"/>
  <c r="H8166" i="3"/>
  <c r="H8182" i="3"/>
  <c r="H8202" i="3"/>
  <c r="H8218" i="3"/>
  <c r="H8238" i="3"/>
  <c r="H8254" i="3"/>
  <c r="H8274" i="3"/>
  <c r="H8290" i="3"/>
  <c r="H8307" i="3"/>
  <c r="H8324" i="3"/>
  <c r="H8340" i="3"/>
  <c r="H8355" i="3"/>
  <c r="H8372" i="3"/>
  <c r="H8388" i="3"/>
  <c r="H8403" i="3"/>
  <c r="H8418" i="3"/>
  <c r="H8432" i="3"/>
  <c r="H8446" i="3"/>
  <c r="H8461" i="3"/>
  <c r="H8475" i="3"/>
  <c r="H8490" i="3"/>
  <c r="H8504" i="3"/>
  <c r="H8518" i="3"/>
  <c r="H8533" i="3"/>
  <c r="H8547" i="3"/>
  <c r="H8562" i="3"/>
  <c r="H8576" i="3"/>
  <c r="H8590" i="3"/>
  <c r="H8605" i="3"/>
  <c r="H8619" i="3"/>
  <c r="H8634" i="3"/>
  <c r="H8648" i="3"/>
  <c r="H8662" i="3"/>
  <c r="H8677" i="3"/>
  <c r="H8691" i="3"/>
  <c r="H8706" i="3"/>
  <c r="H8720" i="3"/>
  <c r="H8734" i="3"/>
  <c r="H8749" i="3"/>
  <c r="H8763" i="3"/>
  <c r="H8778" i="3"/>
  <c r="H8792" i="3"/>
  <c r="H8806" i="3"/>
  <c r="H8821" i="3"/>
  <c r="H8835" i="3"/>
  <c r="H8850" i="3"/>
  <c r="H8864" i="3"/>
  <c r="H8878" i="3"/>
  <c r="H8893" i="3"/>
  <c r="H8907" i="3"/>
  <c r="H8922" i="3"/>
  <c r="H8936" i="3"/>
  <c r="H8950" i="3"/>
  <c r="H8965" i="3"/>
  <c r="H8979" i="3"/>
  <c r="H8994" i="3"/>
  <c r="H9008" i="3"/>
  <c r="H9022" i="3"/>
  <c r="H9037" i="3"/>
  <c r="H9051" i="3"/>
  <c r="H9066" i="3"/>
  <c r="H9080" i="3"/>
  <c r="H9094" i="3"/>
  <c r="H9109" i="3"/>
  <c r="H9123" i="3"/>
  <c r="H9138" i="3"/>
  <c r="H9152" i="3"/>
  <c r="H9166" i="3"/>
  <c r="H9181" i="3"/>
  <c r="H9195" i="3"/>
  <c r="H9210" i="3"/>
  <c r="H9224" i="3"/>
  <c r="H9238" i="3"/>
  <c r="H9253" i="3"/>
  <c r="H9267" i="3"/>
  <c r="H9282" i="3"/>
  <c r="H9296" i="3"/>
  <c r="H9310" i="3"/>
  <c r="H9325" i="3"/>
  <c r="H9339" i="3"/>
  <c r="H9354" i="3"/>
  <c r="H9368" i="3"/>
  <c r="H9382" i="3"/>
  <c r="H9397" i="3"/>
  <c r="H9411" i="3"/>
  <c r="H9426" i="3"/>
  <c r="H9440" i="3"/>
  <c r="H9454" i="3"/>
  <c r="H9469" i="3"/>
  <c r="H9483" i="3"/>
  <c r="H9498" i="3"/>
  <c r="H9512" i="3"/>
  <c r="H9526" i="3"/>
  <c r="H9541" i="3"/>
  <c r="H9555" i="3"/>
  <c r="H9570" i="3"/>
  <c r="H9584" i="3"/>
  <c r="H9598" i="3"/>
  <c r="H9613" i="3"/>
  <c r="H9627" i="3"/>
  <c r="H9642" i="3"/>
  <c r="H9656" i="3"/>
  <c r="H9670" i="3"/>
  <c r="H9685" i="3"/>
  <c r="H9699" i="3"/>
  <c r="H9714" i="3"/>
  <c r="H9728" i="3"/>
  <c r="H9742" i="3"/>
  <c r="H9757" i="3"/>
  <c r="H9771" i="3"/>
  <c r="H9786" i="3"/>
  <c r="H9800" i="3"/>
  <c r="H9814" i="3"/>
  <c r="H9829" i="3"/>
  <c r="H9843" i="3"/>
  <c r="H9858" i="3"/>
  <c r="H9872" i="3"/>
  <c r="H9886" i="3"/>
  <c r="H9901" i="3"/>
  <c r="H9915" i="3"/>
  <c r="H9929" i="3"/>
  <c r="H9941" i="3"/>
  <c r="H9953" i="3"/>
  <c r="H9965" i="3"/>
  <c r="H9977" i="3"/>
  <c r="H9989" i="3"/>
  <c r="H10001" i="3"/>
  <c r="H6509" i="3"/>
  <c r="H6876" i="3"/>
  <c r="H7226" i="3"/>
  <c r="H7514" i="3"/>
  <c r="H7760" i="3"/>
  <c r="H8007" i="3"/>
  <c r="H8239" i="3"/>
  <c r="H8433" i="3"/>
  <c r="H8589" i="3"/>
  <c r="H8633" i="3"/>
  <c r="H8676" i="3"/>
  <c r="H8719" i="3"/>
  <c r="H8762" i="3"/>
  <c r="H8798" i="3"/>
  <c r="H8827" i="3"/>
  <c r="H8856" i="3"/>
  <c r="H8885" i="3"/>
  <c r="H8913" i="3"/>
  <c r="H8940" i="3"/>
  <c r="H8964" i="3"/>
  <c r="H8986" i="3"/>
  <c r="H9013" i="3"/>
  <c r="H9038" i="3"/>
  <c r="H9060" i="3"/>
  <c r="H9086" i="3"/>
  <c r="H9113" i="3"/>
  <c r="H9137" i="3"/>
  <c r="H9159" i="3"/>
  <c r="H9186" i="3"/>
  <c r="H9211" i="3"/>
  <c r="H9233" i="3"/>
  <c r="H9259" i="3"/>
  <c r="H9285" i="3"/>
  <c r="H9309" i="3"/>
  <c r="H9332" i="3"/>
  <c r="H9358" i="3"/>
  <c r="H9384" i="3"/>
  <c r="H9405" i="3"/>
  <c r="H9432" i="3"/>
  <c r="H9458" i="3"/>
  <c r="H9482" i="3"/>
  <c r="H9505" i="3"/>
  <c r="H9531" i="3"/>
  <c r="H9557" i="3"/>
  <c r="H9578" i="3"/>
  <c r="H9605" i="3"/>
  <c r="H9631" i="3"/>
  <c r="H9655" i="3"/>
  <c r="H9678" i="3"/>
  <c r="H9704" i="3"/>
  <c r="H9729" i="3"/>
  <c r="H9751" i="3"/>
  <c r="H9777" i="3"/>
  <c r="H9804" i="3"/>
  <c r="H9828" i="3"/>
  <c r="H9850" i="3"/>
  <c r="H9877" i="3"/>
  <c r="H9902" i="3"/>
  <c r="H9923" i="3"/>
  <c r="H9946" i="3"/>
  <c r="H9968" i="3"/>
  <c r="H9988" i="3"/>
  <c r="H6544" i="3"/>
  <c r="H6908" i="3"/>
  <c r="H7252" i="3"/>
  <c r="H7533" i="3"/>
  <c r="H7782" i="3"/>
  <c r="H8026" i="3"/>
  <c r="H8256" i="3"/>
  <c r="H8448" i="3"/>
  <c r="H8592" i="3"/>
  <c r="H8635" i="3"/>
  <c r="H8678" i="3"/>
  <c r="H8721" i="3"/>
  <c r="H8765" i="3"/>
  <c r="H8799" i="3"/>
  <c r="H8828" i="3"/>
  <c r="H8857" i="3"/>
  <c r="H8886" i="3"/>
  <c r="H8914" i="3"/>
  <c r="H8941" i="3"/>
  <c r="H8966" i="3"/>
  <c r="H8988" i="3"/>
  <c r="H9014" i="3"/>
  <c r="H9041" i="3"/>
  <c r="H9065" i="3"/>
  <c r="H9087" i="3"/>
  <c r="H9114" i="3"/>
  <c r="H9139" i="3"/>
  <c r="H9161" i="3"/>
  <c r="H9187" i="3"/>
  <c r="H9213" i="3"/>
  <c r="H9237" i="3"/>
  <c r="H9260" i="3"/>
  <c r="H9286" i="3"/>
  <c r="H9312" i="3"/>
  <c r="H9333" i="3"/>
  <c r="H9360" i="3"/>
  <c r="H9386" i="3"/>
  <c r="H9410" i="3"/>
  <c r="H9433" i="3"/>
  <c r="H9459" i="3"/>
  <c r="H9485" i="3"/>
  <c r="H9506" i="3"/>
  <c r="H9533" i="3"/>
  <c r="H9559" i="3"/>
  <c r="H9583" i="3"/>
  <c r="H9606" i="3"/>
  <c r="H9632" i="3"/>
  <c r="H9657" i="3"/>
  <c r="H9679" i="3"/>
  <c r="H9705" i="3"/>
  <c r="H9732" i="3"/>
  <c r="H9756" i="3"/>
  <c r="H9778" i="3"/>
  <c r="H9805" i="3"/>
  <c r="H9830" i="3"/>
  <c r="H9852" i="3"/>
  <c r="H9878" i="3"/>
  <c r="H9905" i="3"/>
  <c r="H9927" i="3"/>
  <c r="H9947" i="3"/>
  <c r="H9969" i="3"/>
  <c r="H9990" i="3"/>
  <c r="H4198" i="3"/>
  <c r="H6577" i="3"/>
  <c r="H6940" i="3"/>
  <c r="H7277" i="3"/>
  <c r="H7555" i="3"/>
  <c r="H7802" i="3"/>
  <c r="H8048" i="3"/>
  <c r="H8275" i="3"/>
  <c r="H8462" i="3"/>
  <c r="H8597" i="3"/>
  <c r="H8640" i="3"/>
  <c r="H8683" i="3"/>
  <c r="H8726" i="3"/>
  <c r="H8769" i="3"/>
  <c r="H8801" i="3"/>
  <c r="H8829" i="3"/>
  <c r="H8858" i="3"/>
  <c r="H8887" i="3"/>
  <c r="H8916" i="3"/>
  <c r="H8942" i="3"/>
  <c r="H8969" i="3"/>
  <c r="H8993" i="3"/>
  <c r="H9015" i="3"/>
  <c r="H9042" i="3"/>
  <c r="H9067" i="3"/>
  <c r="H9089" i="3"/>
  <c r="H9115" i="3"/>
  <c r="H9141" i="3"/>
  <c r="H9165" i="3"/>
  <c r="H9188" i="3"/>
  <c r="H9214" i="3"/>
  <c r="H9240" i="3"/>
  <c r="H9261" i="3"/>
  <c r="H9288" i="3"/>
  <c r="H9314" i="3"/>
  <c r="H9338" i="3"/>
  <c r="H9361" i="3"/>
  <c r="H9387" i="3"/>
  <c r="H9413" i="3"/>
  <c r="H9434" i="3"/>
  <c r="H9461" i="3"/>
  <c r="H9487" i="3"/>
  <c r="H9511" i="3"/>
  <c r="H9534" i="3"/>
  <c r="H9560" i="3"/>
  <c r="H9585" i="3"/>
  <c r="H9607" i="3"/>
  <c r="H9633" i="3"/>
  <c r="H9660" i="3"/>
  <c r="H9684" i="3"/>
  <c r="H9706" i="3"/>
  <c r="H9733" i="3"/>
  <c r="H9758" i="3"/>
  <c r="H9780" i="3"/>
  <c r="H9806" i="3"/>
  <c r="H9833" i="3"/>
  <c r="H9857" i="3"/>
  <c r="H9879" i="3"/>
  <c r="H9906" i="3"/>
  <c r="H9930" i="3"/>
  <c r="H9948" i="3"/>
  <c r="H9970" i="3"/>
  <c r="H9992" i="3"/>
  <c r="H4852" i="3"/>
  <c r="H6613" i="3"/>
  <c r="H6969" i="3"/>
  <c r="H7306" i="3"/>
  <c r="H7575" i="3"/>
  <c r="H7821" i="3"/>
  <c r="H8070" i="3"/>
  <c r="H8292" i="3"/>
  <c r="H8477" i="3"/>
  <c r="H8599" i="3"/>
  <c r="H8642" i="3"/>
  <c r="H8685" i="3"/>
  <c r="H8729" i="3"/>
  <c r="H8772" i="3"/>
  <c r="H8805" i="3"/>
  <c r="H8834" i="3"/>
  <c r="H8863" i="3"/>
  <c r="H8892" i="3"/>
  <c r="H8921" i="3"/>
  <c r="H8943" i="3"/>
  <c r="H8970" i="3"/>
  <c r="H8995" i="3"/>
  <c r="H9017" i="3"/>
  <c r="H9043" i="3"/>
  <c r="H9069" i="3"/>
  <c r="H9093" i="3"/>
  <c r="H9116" i="3"/>
  <c r="H9142" i="3"/>
  <c r="H9168" i="3"/>
  <c r="H9189" i="3"/>
  <c r="H9216" i="3"/>
  <c r="H9242" i="3"/>
  <c r="H9266" i="3"/>
  <c r="H9289" i="3"/>
  <c r="H9315" i="3"/>
  <c r="H9341" i="3"/>
  <c r="H9362" i="3"/>
  <c r="H9389" i="3"/>
  <c r="H9415" i="3"/>
  <c r="H9439" i="3"/>
  <c r="H9462" i="3"/>
  <c r="H9488" i="3"/>
  <c r="H9513" i="3"/>
  <c r="H9535" i="3"/>
  <c r="H9561" i="3"/>
  <c r="H9588" i="3"/>
  <c r="H9612" i="3"/>
  <c r="H9634" i="3"/>
  <c r="H9661" i="3"/>
  <c r="H9686" i="3"/>
  <c r="H9708" i="3"/>
  <c r="H9734" i="3"/>
  <c r="H9761" i="3"/>
  <c r="H9785" i="3"/>
  <c r="H9807" i="3"/>
  <c r="H9834" i="3"/>
  <c r="H9859" i="3"/>
  <c r="H9881" i="3"/>
  <c r="H9907" i="3"/>
  <c r="H9932" i="3"/>
  <c r="H9952" i="3"/>
  <c r="H9971" i="3"/>
  <c r="H9993" i="3"/>
  <c r="H5370" i="3"/>
  <c r="H6642" i="3"/>
  <c r="H6995" i="3"/>
  <c r="H7333" i="3"/>
  <c r="H7594" i="3"/>
  <c r="H7843" i="3"/>
  <c r="H8090" i="3"/>
  <c r="H8310" i="3"/>
  <c r="H8491" i="3"/>
  <c r="H8604" i="3"/>
  <c r="H8647" i="3"/>
  <c r="H8690" i="3"/>
  <c r="H8733" i="3"/>
  <c r="H8777" i="3"/>
  <c r="H8808" i="3"/>
  <c r="H8837" i="3"/>
  <c r="H8865" i="3"/>
  <c r="H8894" i="3"/>
  <c r="H8923" i="3"/>
  <c r="H8945" i="3"/>
  <c r="H8971" i="3"/>
  <c r="H8997" i="3"/>
  <c r="H9021" i="3"/>
  <c r="H9044" i="3"/>
  <c r="H9070" i="3"/>
  <c r="H9096" i="3"/>
  <c r="H9117" i="3"/>
  <c r="H9144" i="3"/>
  <c r="H9170" i="3"/>
  <c r="H9194" i="3"/>
  <c r="H9217" i="3"/>
  <c r="H9243" i="3"/>
  <c r="H9269" i="3"/>
  <c r="H9290" i="3"/>
  <c r="H9317" i="3"/>
  <c r="H9343" i="3"/>
  <c r="H9367" i="3"/>
  <c r="H9390" i="3"/>
  <c r="H9416" i="3"/>
  <c r="H9441" i="3"/>
  <c r="H9463" i="3"/>
  <c r="H9489" i="3"/>
  <c r="H9516" i="3"/>
  <c r="H9540" i="3"/>
  <c r="H9562" i="3"/>
  <c r="H9589" i="3"/>
  <c r="H9614" i="3"/>
  <c r="H9636" i="3"/>
  <c r="H9662" i="3"/>
  <c r="H9689" i="3"/>
  <c r="H9713" i="3"/>
  <c r="H9735" i="3"/>
  <c r="H9762" i="3"/>
  <c r="H9787" i="3"/>
  <c r="H9809" i="3"/>
  <c r="H9835" i="3"/>
  <c r="H9861" i="3"/>
  <c r="H9885" i="3"/>
  <c r="H9908" i="3"/>
  <c r="H9933" i="3"/>
  <c r="H9954" i="3"/>
  <c r="H9972" i="3"/>
  <c r="H9994" i="3"/>
  <c r="H5756" i="3"/>
  <c r="H6670" i="3"/>
  <c r="H7028" i="3"/>
  <c r="H7357" i="3"/>
  <c r="H7616" i="3"/>
  <c r="H7863" i="3"/>
  <c r="H8109" i="3"/>
  <c r="H8325" i="3"/>
  <c r="H8505" i="3"/>
  <c r="H8606" i="3"/>
  <c r="H8649" i="3"/>
  <c r="H8693" i="3"/>
  <c r="H8736" i="3"/>
  <c r="H8779" i="3"/>
  <c r="H8811" i="3"/>
  <c r="H8840" i="3"/>
  <c r="H8869" i="3"/>
  <c r="H8898" i="3"/>
  <c r="H8925" i="3"/>
  <c r="H8949" i="3"/>
  <c r="H8972" i="3"/>
  <c r="H8998" i="3"/>
  <c r="H9024" i="3"/>
  <c r="H9045" i="3"/>
  <c r="H9072" i="3"/>
  <c r="H9098" i="3"/>
  <c r="H9122" i="3"/>
  <c r="H9145" i="3"/>
  <c r="H9171" i="3"/>
  <c r="H9197" i="3"/>
  <c r="H9218" i="3"/>
  <c r="H9245" i="3"/>
  <c r="H9271" i="3"/>
  <c r="H9295" i="3"/>
  <c r="H9318" i="3"/>
  <c r="H9344" i="3"/>
  <c r="H9369" i="3"/>
  <c r="H9391" i="3"/>
  <c r="H9417" i="3"/>
  <c r="H9444" i="3"/>
  <c r="H9468" i="3"/>
  <c r="H9490" i="3"/>
  <c r="H9517" i="3"/>
  <c r="H9542" i="3"/>
  <c r="H9564" i="3"/>
  <c r="H9590" i="3"/>
  <c r="H9617" i="3"/>
  <c r="H9641" i="3"/>
  <c r="H9663" i="3"/>
  <c r="H9690" i="3"/>
  <c r="H9715" i="3"/>
  <c r="H9737" i="3"/>
  <c r="H9763" i="3"/>
  <c r="H9789" i="3"/>
  <c r="H9813" i="3"/>
  <c r="H9836" i="3"/>
  <c r="H9862" i="3"/>
  <c r="H9888" i="3"/>
  <c r="H9909" i="3"/>
  <c r="H9934" i="3"/>
  <c r="H9956" i="3"/>
  <c r="H9976" i="3"/>
  <c r="H9995" i="3"/>
  <c r="H5989" i="3"/>
  <c r="H6701" i="3"/>
  <c r="H7056" i="3"/>
  <c r="H7380" i="3"/>
  <c r="H7638" i="3"/>
  <c r="H7882" i="3"/>
  <c r="H8131" i="3"/>
  <c r="H8341" i="3"/>
  <c r="H8520" i="3"/>
  <c r="H8611" i="3"/>
  <c r="H8654" i="3"/>
  <c r="H8697" i="3"/>
  <c r="H8741" i="3"/>
  <c r="H8782" i="3"/>
  <c r="H8813" i="3"/>
  <c r="H8841" i="3"/>
  <c r="H8870" i="3"/>
  <c r="H8899" i="3"/>
  <c r="H8926" i="3"/>
  <c r="H8952" i="3"/>
  <c r="H8973" i="3"/>
  <c r="H9000" i="3"/>
  <c r="H9026" i="3"/>
  <c r="H9050" i="3"/>
  <c r="H9073" i="3"/>
  <c r="H9099" i="3"/>
  <c r="H9125" i="3"/>
  <c r="H9146" i="3"/>
  <c r="H9173" i="3"/>
  <c r="H9199" i="3"/>
  <c r="H9223" i="3"/>
  <c r="H9246" i="3"/>
  <c r="H9272" i="3"/>
  <c r="H9297" i="3"/>
  <c r="H9319" i="3"/>
  <c r="H9345" i="3"/>
  <c r="H9372" i="3"/>
  <c r="H9396" i="3"/>
  <c r="H9418" i="3"/>
  <c r="H9445" i="3"/>
  <c r="H9470" i="3"/>
  <c r="H9492" i="3"/>
  <c r="H9518" i="3"/>
  <c r="H9545" i="3"/>
  <c r="H9569" i="3"/>
  <c r="H9591" i="3"/>
  <c r="H9618" i="3"/>
  <c r="H9643" i="3"/>
  <c r="H9665" i="3"/>
  <c r="H9691" i="3"/>
  <c r="H9717" i="3"/>
  <c r="H9741" i="3"/>
  <c r="H9764" i="3"/>
  <c r="H9790" i="3"/>
  <c r="H9816" i="3"/>
  <c r="H9837" i="3"/>
  <c r="H9864" i="3"/>
  <c r="H9890" i="3"/>
  <c r="H9914" i="3"/>
  <c r="H9935" i="3"/>
  <c r="H9957" i="3"/>
  <c r="H9978" i="3"/>
  <c r="H9996" i="3"/>
  <c r="H6113" i="3"/>
  <c r="H6732" i="3"/>
  <c r="H7084" i="3"/>
  <c r="H7404" i="3"/>
  <c r="H7658" i="3"/>
  <c r="H7904" i="3"/>
  <c r="H8148" i="3"/>
  <c r="H8358" i="3"/>
  <c r="H8534" i="3"/>
  <c r="H8613" i="3"/>
  <c r="H8657" i="3"/>
  <c r="H8700" i="3"/>
  <c r="H8743" i="3"/>
  <c r="H8784" i="3"/>
  <c r="H8814" i="3"/>
  <c r="H8842" i="3"/>
  <c r="H8871" i="3"/>
  <c r="H8900" i="3"/>
  <c r="H8928" i="3"/>
  <c r="H8954" i="3"/>
  <c r="H8978" i="3"/>
  <c r="H9001" i="3"/>
  <c r="H9027" i="3"/>
  <c r="H9053" i="3"/>
  <c r="H9074" i="3"/>
  <c r="H9101" i="3"/>
  <c r="H9127" i="3"/>
  <c r="H9151" i="3"/>
  <c r="H9174" i="3"/>
  <c r="H9200" i="3"/>
  <c r="H9225" i="3"/>
  <c r="H9247" i="3"/>
  <c r="H9273" i="3"/>
  <c r="H9300" i="3"/>
  <c r="H9324" i="3"/>
  <c r="H9346" i="3"/>
  <c r="H9373" i="3"/>
  <c r="H9398" i="3"/>
  <c r="H9420" i="3"/>
  <c r="H9446" i="3"/>
  <c r="H9473" i="3"/>
  <c r="H9497" i="3"/>
  <c r="H9519" i="3"/>
  <c r="H9546" i="3"/>
  <c r="H9571" i="3"/>
  <c r="H9593" i="3"/>
  <c r="H9619" i="3"/>
  <c r="H9645" i="3"/>
  <c r="H9669" i="3"/>
  <c r="H9692" i="3"/>
  <c r="H9718" i="3"/>
  <c r="H9744" i="3"/>
  <c r="H9765" i="3"/>
  <c r="H9792" i="3"/>
  <c r="H9818" i="3"/>
  <c r="H9842" i="3"/>
  <c r="H9865" i="3"/>
  <c r="H9891" i="3"/>
  <c r="H9917" i="3"/>
  <c r="H9936" i="3"/>
  <c r="H9958" i="3"/>
  <c r="H9980" i="3"/>
  <c r="H10000" i="3"/>
  <c r="H6202" i="3"/>
  <c r="H6761" i="3"/>
  <c r="H7116" i="3"/>
  <c r="H7426" i="3"/>
  <c r="H7677" i="3"/>
  <c r="H7926" i="3"/>
  <c r="H8167" i="3"/>
  <c r="H8373" i="3"/>
  <c r="H8549" i="3"/>
  <c r="H8618" i="3"/>
  <c r="H8661" i="3"/>
  <c r="H8705" i="3"/>
  <c r="H8748" i="3"/>
  <c r="H8786" i="3"/>
  <c r="H8815" i="3"/>
  <c r="H8844" i="3"/>
  <c r="H8873" i="3"/>
  <c r="H8901" i="3"/>
  <c r="H8929" i="3"/>
  <c r="H8955" i="3"/>
  <c r="H8981" i="3"/>
  <c r="H9002" i="3"/>
  <c r="H9029" i="3"/>
  <c r="H9055" i="3"/>
  <c r="H9079" i="3"/>
  <c r="H9102" i="3"/>
  <c r="H9128" i="3"/>
  <c r="H9153" i="3"/>
  <c r="H9175" i="3"/>
  <c r="H9201" i="3"/>
  <c r="H9228" i="3"/>
  <c r="H9252" i="3"/>
  <c r="H9274" i="3"/>
  <c r="H9301" i="3"/>
  <c r="H9326" i="3"/>
  <c r="H9348" i="3"/>
  <c r="H9374" i="3"/>
  <c r="H9401" i="3"/>
  <c r="H9425" i="3"/>
  <c r="H9447" i="3"/>
  <c r="H9474" i="3"/>
  <c r="H9499" i="3"/>
  <c r="H9521" i="3"/>
  <c r="H9547" i="3"/>
  <c r="H9573" i="3"/>
  <c r="H9597" i="3"/>
  <c r="H9620" i="3"/>
  <c r="H9646" i="3"/>
  <c r="H9672" i="3"/>
  <c r="H9693" i="3"/>
  <c r="H9720" i="3"/>
  <c r="H9746" i="3"/>
  <c r="H9770" i="3"/>
  <c r="H9793" i="3"/>
  <c r="H9819" i="3"/>
  <c r="H9845" i="3"/>
  <c r="H9866" i="3"/>
  <c r="H9893" i="3"/>
  <c r="H9919" i="3"/>
  <c r="H9940" i="3"/>
  <c r="H9959" i="3"/>
  <c r="H9981" i="3"/>
  <c r="H10002" i="3"/>
  <c r="H6373" i="3"/>
  <c r="H6820" i="3"/>
  <c r="H7173" i="3"/>
  <c r="H7470" i="3"/>
  <c r="H7719" i="3"/>
  <c r="H7965" i="3"/>
  <c r="H8203" i="3"/>
  <c r="H8405" i="3"/>
  <c r="H8577" i="3"/>
  <c r="H8625" i="3"/>
  <c r="H8669" i="3"/>
  <c r="H8712" i="3"/>
  <c r="H8755" i="3"/>
  <c r="H8793" i="3"/>
  <c r="H8822" i="3"/>
  <c r="H8851" i="3"/>
  <c r="H8880" i="3"/>
  <c r="H8909" i="3"/>
  <c r="H8935" i="3"/>
  <c r="H8958" i="3"/>
  <c r="H8984" i="3"/>
  <c r="H9009" i="3"/>
  <c r="H9031" i="3"/>
  <c r="H9057" i="3"/>
  <c r="H9084" i="3"/>
  <c r="H9108" i="3"/>
  <c r="H9130" i="3"/>
  <c r="H9157" i="3"/>
  <c r="H9182" i="3"/>
  <c r="H9204" i="3"/>
  <c r="H9230" i="3"/>
  <c r="H9257" i="3"/>
  <c r="H9281" i="3"/>
  <c r="H9303" i="3"/>
  <c r="H9330" i="3"/>
  <c r="H9355" i="3"/>
  <c r="H9377" i="3"/>
  <c r="H9403" i="3"/>
  <c r="H9429" i="3"/>
  <c r="H9453" i="3"/>
  <c r="H9476" i="3"/>
  <c r="H9502" i="3"/>
  <c r="H9528" i="3"/>
  <c r="H9549" i="3"/>
  <c r="H9576" i="3"/>
  <c r="H9602" i="3"/>
  <c r="H9626" i="3"/>
  <c r="H9649" i="3"/>
  <c r="H9675" i="3"/>
  <c r="H9701" i="3"/>
  <c r="H9722" i="3"/>
  <c r="H9749" i="3"/>
  <c r="H9775" i="3"/>
  <c r="H9799" i="3"/>
  <c r="H9822" i="3"/>
  <c r="H9848" i="3"/>
  <c r="H9873" i="3"/>
  <c r="H9895" i="3"/>
  <c r="H9921" i="3"/>
  <c r="H9944" i="3"/>
  <c r="H9964" i="3"/>
  <c r="H9983" i="3"/>
  <c r="H10005" i="3"/>
  <c r="H7738" i="3"/>
  <c r="H8671" i="3"/>
  <c r="H8883" i="3"/>
  <c r="H9036" i="3"/>
  <c r="H9185" i="3"/>
  <c r="H9331" i="3"/>
  <c r="H9477" i="3"/>
  <c r="H9629" i="3"/>
  <c r="H9776" i="3"/>
  <c r="H9922" i="3"/>
  <c r="H7946" i="3"/>
  <c r="H8707" i="3"/>
  <c r="H8906" i="3"/>
  <c r="H9056" i="3"/>
  <c r="H9202" i="3"/>
  <c r="H9353" i="3"/>
  <c r="H9501" i="3"/>
  <c r="H9648" i="3"/>
  <c r="H9794" i="3"/>
  <c r="H9942" i="3"/>
  <c r="H7987" i="3"/>
  <c r="H8714" i="3"/>
  <c r="H8912" i="3"/>
  <c r="H9058" i="3"/>
  <c r="H9209" i="3"/>
  <c r="H9357" i="3"/>
  <c r="H9504" i="3"/>
  <c r="H9650" i="3"/>
  <c r="H9801" i="3"/>
  <c r="H9945" i="3"/>
  <c r="H6286" i="3"/>
  <c r="H8184" i="3"/>
  <c r="H8750" i="3"/>
  <c r="H8930" i="3"/>
  <c r="H9081" i="3"/>
  <c r="H9229" i="3"/>
  <c r="H9375" i="3"/>
  <c r="H9525" i="3"/>
  <c r="H9674" i="3"/>
  <c r="H9821" i="3"/>
  <c r="H9960" i="3"/>
  <c r="H6452" i="3"/>
  <c r="H8220" i="3"/>
  <c r="H8757" i="3"/>
  <c r="H8937" i="3"/>
  <c r="H9085" i="3"/>
  <c r="H9231" i="3"/>
  <c r="H9381" i="3"/>
  <c r="H9530" i="3"/>
  <c r="H9677" i="3"/>
  <c r="H9823" i="3"/>
  <c r="H9966" i="3"/>
  <c r="H6789" i="3"/>
  <c r="H8389" i="3"/>
  <c r="H8791" i="3"/>
  <c r="H8957" i="3"/>
  <c r="H9103" i="3"/>
  <c r="H9254" i="3"/>
  <c r="H9402" i="3"/>
  <c r="H9548" i="3"/>
  <c r="H9698" i="3"/>
  <c r="H9847" i="3"/>
  <c r="H9982" i="3"/>
  <c r="H6849" i="3"/>
  <c r="H8419" i="3"/>
  <c r="H8797" i="3"/>
  <c r="H8959" i="3"/>
  <c r="H9110" i="3"/>
  <c r="H9258" i="3"/>
  <c r="H9404" i="3"/>
  <c r="H9554" i="3"/>
  <c r="H9703" i="3"/>
  <c r="H9849" i="3"/>
  <c r="H9984" i="3"/>
  <c r="H7146" i="3"/>
  <c r="H8563" i="3"/>
  <c r="H8820" i="3"/>
  <c r="H8983" i="3"/>
  <c r="H9129" i="3"/>
  <c r="H9276" i="3"/>
  <c r="H9427" i="3"/>
  <c r="H9574" i="3"/>
  <c r="H9721" i="3"/>
  <c r="H9871" i="3"/>
  <c r="H10004" i="3"/>
  <c r="H7198" i="3"/>
  <c r="H8585" i="3"/>
  <c r="H8826" i="3"/>
  <c r="H8985" i="3"/>
  <c r="H9132" i="3"/>
  <c r="H9283" i="3"/>
  <c r="H9430" i="3"/>
  <c r="H9577" i="3"/>
  <c r="H9727" i="3"/>
  <c r="H9876" i="3"/>
  <c r="H7446" i="3"/>
  <c r="H8621" i="3"/>
  <c r="H8849" i="3"/>
  <c r="H9007" i="3"/>
  <c r="H9156" i="3"/>
  <c r="H9302" i="3"/>
  <c r="H9449" i="3"/>
  <c r="H9600" i="3"/>
  <c r="H9747" i="3"/>
  <c r="H9894" i="3"/>
  <c r="H7494" i="3"/>
  <c r="H8628" i="3"/>
  <c r="H8854" i="3"/>
  <c r="H9012" i="3"/>
  <c r="H9158" i="3"/>
  <c r="H9305" i="3"/>
  <c r="H9456" i="3"/>
  <c r="H9603" i="3"/>
  <c r="H9750" i="3"/>
  <c r="H9900" i="3"/>
  <c r="H7699" i="3"/>
  <c r="H8664" i="3"/>
  <c r="H8877" i="3"/>
  <c r="H9030" i="3"/>
  <c r="H9180" i="3"/>
  <c r="H9329" i="3"/>
  <c r="H9475" i="3"/>
  <c r="H9621" i="3"/>
  <c r="H9773" i="3"/>
  <c r="H9920" i="3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4" i="2"/>
  <c r="H8182" i="2"/>
  <c r="H8170" i="2"/>
  <c r="H8158" i="2"/>
  <c r="H8146" i="2"/>
  <c r="H8134" i="2"/>
  <c r="H8122" i="2"/>
  <c r="H8110" i="2"/>
  <c r="H8098" i="2"/>
  <c r="H8086" i="2"/>
  <c r="H8074" i="2"/>
  <c r="H8062" i="2"/>
  <c r="H8050" i="2"/>
  <c r="H8038" i="2"/>
  <c r="H8026" i="2"/>
  <c r="H8014" i="2"/>
  <c r="H8002" i="2"/>
  <c r="H7990" i="2"/>
  <c r="H7978" i="2"/>
  <c r="H7966" i="2"/>
  <c r="H7954" i="2"/>
  <c r="H7942" i="2"/>
  <c r="H7930" i="2"/>
  <c r="H7918" i="2"/>
  <c r="H7906" i="2"/>
  <c r="H7894" i="2"/>
  <c r="H7882" i="2"/>
  <c r="H7870" i="2"/>
  <c r="H7858" i="2"/>
  <c r="H7846" i="2"/>
  <c r="H7834" i="2"/>
  <c r="H7822" i="2"/>
  <c r="H7810" i="2"/>
  <c r="H7798" i="2"/>
  <c r="H7786" i="2"/>
  <c r="H7774" i="2"/>
  <c r="H7762" i="2"/>
  <c r="H7750" i="2"/>
  <c r="H7738" i="2"/>
  <c r="H7726" i="2"/>
  <c r="H7714" i="2"/>
  <c r="H7702" i="2"/>
  <c r="H7690" i="2"/>
  <c r="H7678" i="2"/>
  <c r="H7666" i="2"/>
  <c r="H7654" i="2"/>
  <c r="H7642" i="2"/>
  <c r="H7630" i="2"/>
  <c r="H7618" i="2"/>
  <c r="H7606" i="2"/>
  <c r="H7594" i="2"/>
  <c r="H7582" i="2"/>
  <c r="H7570" i="2"/>
  <c r="H7558" i="2"/>
  <c r="H7546" i="2"/>
  <c r="H7534" i="2"/>
  <c r="H7522" i="2"/>
  <c r="H7510" i="2"/>
  <c r="H7498" i="2"/>
  <c r="H7486" i="2"/>
  <c r="H7474" i="2"/>
  <c r="H7462" i="2"/>
  <c r="H7450" i="2"/>
  <c r="H7438" i="2"/>
  <c r="H7426" i="2"/>
  <c r="H7414" i="2"/>
  <c r="H7402" i="2"/>
  <c r="H7390" i="2"/>
  <c r="H7378" i="2"/>
  <c r="H7366" i="2"/>
  <c r="H7354" i="2"/>
  <c r="H7342" i="2"/>
  <c r="H7330" i="2"/>
  <c r="H7318" i="2"/>
  <c r="H7306" i="2"/>
  <c r="H7294" i="2"/>
  <c r="H7282" i="2"/>
  <c r="H7270" i="2"/>
  <c r="H7258" i="2"/>
  <c r="H7246" i="2"/>
  <c r="H7234" i="2"/>
  <c r="H7222" i="2"/>
  <c r="H7210" i="2"/>
  <c r="H7196" i="2"/>
  <c r="H7182" i="2"/>
  <c r="H7166" i="2"/>
  <c r="H7152" i="2"/>
  <c r="H7138" i="2"/>
  <c r="H7124" i="2"/>
  <c r="H7110" i="2"/>
  <c r="H7094" i="2"/>
  <c r="H7080" i="2"/>
  <c r="H7066" i="2"/>
  <c r="H7052" i="2"/>
  <c r="H7038" i="2"/>
  <c r="H7022" i="2"/>
  <c r="H7008" i="2"/>
  <c r="H6994" i="2"/>
  <c r="H6980" i="2"/>
  <c r="H6966" i="2"/>
  <c r="H6950" i="2"/>
  <c r="H6936" i="2"/>
  <c r="H6922" i="2"/>
  <c r="H6908" i="2"/>
  <c r="H6890" i="2"/>
  <c r="H6875" i="2"/>
  <c r="H6860" i="2"/>
  <c r="H6842" i="2"/>
  <c r="H6827" i="2"/>
  <c r="H6812" i="2"/>
  <c r="H6794" i="2"/>
  <c r="H6779" i="2"/>
  <c r="H6764" i="2"/>
  <c r="H6746" i="2"/>
  <c r="H6731" i="2"/>
  <c r="H6716" i="2"/>
  <c r="H6698" i="2"/>
  <c r="H6683" i="2"/>
  <c r="H6668" i="2"/>
  <c r="H6650" i="2"/>
  <c r="H6635" i="2"/>
  <c r="H6620" i="2"/>
  <c r="H6602" i="2"/>
  <c r="H6587" i="2"/>
  <c r="H6572" i="2"/>
  <c r="H6554" i="2"/>
  <c r="H6538" i="2"/>
  <c r="H6518" i="2"/>
  <c r="H6502" i="2"/>
  <c r="H6482" i="2"/>
  <c r="H6466" i="2"/>
  <c r="H6446" i="2"/>
  <c r="H6427" i="2"/>
  <c r="H6403" i="2"/>
  <c r="H6379" i="2"/>
  <c r="H6355" i="2"/>
  <c r="H6331" i="2"/>
  <c r="H6307" i="2"/>
  <c r="H6283" i="2"/>
  <c r="H6259" i="2"/>
  <c r="H6235" i="2"/>
  <c r="H6211" i="2"/>
  <c r="H6187" i="2"/>
  <c r="H6161" i="2"/>
  <c r="H6132" i="2"/>
  <c r="H6103" i="2"/>
  <c r="H6073" i="2"/>
  <c r="H6030" i="2"/>
  <c r="H5944" i="2"/>
  <c r="H5857" i="2"/>
  <c r="H5771" i="2"/>
  <c r="H5684" i="2"/>
  <c r="H5598" i="2"/>
  <c r="H5512" i="2"/>
  <c r="H5425" i="2"/>
  <c r="H5339" i="2"/>
  <c r="H5252" i="2"/>
  <c r="H5166" i="2"/>
  <c r="H5080" i="2"/>
  <c r="H4993" i="2"/>
  <c r="H4907" i="2"/>
  <c r="H4820" i="2"/>
  <c r="H4730" i="2"/>
  <c r="H4634" i="2"/>
  <c r="H4526" i="2"/>
  <c r="H4418" i="2"/>
  <c r="H4310" i="2"/>
  <c r="H4202" i="2"/>
  <c r="H4094" i="2"/>
  <c r="H3986" i="2"/>
  <c r="H3873" i="2"/>
  <c r="H3751" i="2"/>
  <c r="H3626" i="2"/>
  <c r="H3500" i="2"/>
  <c r="H2920" i="2"/>
  <c r="H1802" i="2"/>
  <c r="C12" i="1"/>
  <c r="H6" i="3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7" i="2"/>
  <c r="H8325" i="2"/>
  <c r="H8313" i="2"/>
  <c r="H8301" i="2"/>
  <c r="H8289" i="2"/>
  <c r="H8277" i="2"/>
  <c r="H8265" i="2"/>
  <c r="H8253" i="2"/>
  <c r="H8241" i="2"/>
  <c r="H8229" i="2"/>
  <c r="H8217" i="2"/>
  <c r="H8205" i="2"/>
  <c r="H8193" i="2"/>
  <c r="H8181" i="2"/>
  <c r="H8169" i="2"/>
  <c r="H8157" i="2"/>
  <c r="H8145" i="2"/>
  <c r="H8133" i="2"/>
  <c r="H8121" i="2"/>
  <c r="H8109" i="2"/>
  <c r="H8097" i="2"/>
  <c r="H8085" i="2"/>
  <c r="H8073" i="2"/>
  <c r="H8061" i="2"/>
  <c r="H8049" i="2"/>
  <c r="H8037" i="2"/>
  <c r="H8025" i="2"/>
  <c r="H8013" i="2"/>
  <c r="H8001" i="2"/>
  <c r="H7989" i="2"/>
  <c r="H7977" i="2"/>
  <c r="H7965" i="2"/>
  <c r="H7953" i="2"/>
  <c r="H7941" i="2"/>
  <c r="H7929" i="2"/>
  <c r="H7917" i="2"/>
  <c r="H7905" i="2"/>
  <c r="H7893" i="2"/>
  <c r="H7881" i="2"/>
  <c r="H7869" i="2"/>
  <c r="H7857" i="2"/>
  <c r="H7845" i="2"/>
  <c r="H7833" i="2"/>
  <c r="H7821" i="2"/>
  <c r="H7809" i="2"/>
  <c r="H7797" i="2"/>
  <c r="H7785" i="2"/>
  <c r="H7773" i="2"/>
  <c r="H7761" i="2"/>
  <c r="H7749" i="2"/>
  <c r="H7737" i="2"/>
  <c r="H7725" i="2"/>
  <c r="H7713" i="2"/>
  <c r="H7701" i="2"/>
  <c r="H7689" i="2"/>
  <c r="H7677" i="2"/>
  <c r="H7665" i="2"/>
  <c r="H7653" i="2"/>
  <c r="H7641" i="2"/>
  <c r="H7629" i="2"/>
  <c r="H7617" i="2"/>
  <c r="H7605" i="2"/>
  <c r="H7593" i="2"/>
  <c r="H7581" i="2"/>
  <c r="H7569" i="2"/>
  <c r="H7557" i="2"/>
  <c r="H7545" i="2"/>
  <c r="H7533" i="2"/>
  <c r="H7521" i="2"/>
  <c r="H7509" i="2"/>
  <c r="H7497" i="2"/>
  <c r="H7485" i="2"/>
  <c r="H7473" i="2"/>
  <c r="H7461" i="2"/>
  <c r="H7449" i="2"/>
  <c r="H7437" i="2"/>
  <c r="H7425" i="2"/>
  <c r="H7413" i="2"/>
  <c r="H7401" i="2"/>
  <c r="H7389" i="2"/>
  <c r="H7377" i="2"/>
  <c r="H7365" i="2"/>
  <c r="H7353" i="2"/>
  <c r="H7341" i="2"/>
  <c r="H7329" i="2"/>
  <c r="H7317" i="2"/>
  <c r="H7305" i="2"/>
  <c r="H7293" i="2"/>
  <c r="H7281" i="2"/>
  <c r="H7269" i="2"/>
  <c r="H7257" i="2"/>
  <c r="H7245" i="2"/>
  <c r="H7233" i="2"/>
  <c r="H7221" i="2"/>
  <c r="H7209" i="2"/>
  <c r="H7195" i="2"/>
  <c r="H7179" i="2"/>
  <c r="H7165" i="2"/>
  <c r="H7151" i="2"/>
  <c r="H7137" i="2"/>
  <c r="H7123" i="2"/>
  <c r="H7107" i="2"/>
  <c r="H7093" i="2"/>
  <c r="H7079" i="2"/>
  <c r="H7065" i="2"/>
  <c r="H7051" i="2"/>
  <c r="H7035" i="2"/>
  <c r="H7021" i="2"/>
  <c r="H7007" i="2"/>
  <c r="H6993" i="2"/>
  <c r="H6979" i="2"/>
  <c r="H6963" i="2"/>
  <c r="H6949" i="2"/>
  <c r="H6935" i="2"/>
  <c r="H6921" i="2"/>
  <c r="H6907" i="2"/>
  <c r="H6889" i="2"/>
  <c r="H6874" i="2"/>
  <c r="H6859" i="2"/>
  <c r="H6841" i="2"/>
  <c r="H6826" i="2"/>
  <c r="H6811" i="2"/>
  <c r="H6793" i="2"/>
  <c r="H6778" i="2"/>
  <c r="H6763" i="2"/>
  <c r="H6745" i="2"/>
  <c r="H6730" i="2"/>
  <c r="H6715" i="2"/>
  <c r="H6697" i="2"/>
  <c r="H6682" i="2"/>
  <c r="H6667" i="2"/>
  <c r="H6649" i="2"/>
  <c r="H6634" i="2"/>
  <c r="H6619" i="2"/>
  <c r="H6601" i="2"/>
  <c r="H6586" i="2"/>
  <c r="H6571" i="2"/>
  <c r="H6553" i="2"/>
  <c r="H6537" i="2"/>
  <c r="H6517" i="2"/>
  <c r="H6501" i="2"/>
  <c r="H6481" i="2"/>
  <c r="H6465" i="2"/>
  <c r="H6445" i="2"/>
  <c r="H6426" i="2"/>
  <c r="H6402" i="2"/>
  <c r="H6378" i="2"/>
  <c r="H6354" i="2"/>
  <c r="H6330" i="2"/>
  <c r="H6306" i="2"/>
  <c r="H6282" i="2"/>
  <c r="H6258" i="2"/>
  <c r="H6234" i="2"/>
  <c r="H6210" i="2"/>
  <c r="H6186" i="2"/>
  <c r="H6160" i="2"/>
  <c r="H6131" i="2"/>
  <c r="H6102" i="2"/>
  <c r="H6067" i="2"/>
  <c r="H6017" i="2"/>
  <c r="H5930" i="2"/>
  <c r="H5844" i="2"/>
  <c r="H5757" i="2"/>
  <c r="H5671" i="2"/>
  <c r="H5585" i="2"/>
  <c r="H5498" i="2"/>
  <c r="H5412" i="2"/>
  <c r="H5325" i="2"/>
  <c r="H5239" i="2"/>
  <c r="H5153" i="2"/>
  <c r="H5066" i="2"/>
  <c r="H4980" i="2"/>
  <c r="H4893" i="2"/>
  <c r="H4807" i="2"/>
  <c r="H4716" i="2"/>
  <c r="H4617" i="2"/>
  <c r="H4509" i="2"/>
  <c r="H4401" i="2"/>
  <c r="H4293" i="2"/>
  <c r="H4185" i="2"/>
  <c r="H4077" i="2"/>
  <c r="H3969" i="2"/>
  <c r="H3854" i="2"/>
  <c r="H3732" i="2"/>
  <c r="H3608" i="2"/>
  <c r="H3470" i="2"/>
  <c r="H2761" i="2"/>
  <c r="H1617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6" i="2"/>
  <c r="H8324" i="2"/>
  <c r="H8312" i="2"/>
  <c r="H8300" i="2"/>
  <c r="H8288" i="2"/>
  <c r="H8276" i="2"/>
  <c r="H8264" i="2"/>
  <c r="H8252" i="2"/>
  <c r="H8240" i="2"/>
  <c r="H8228" i="2"/>
  <c r="H8216" i="2"/>
  <c r="H8204" i="2"/>
  <c r="H8192" i="2"/>
  <c r="H8180" i="2"/>
  <c r="H8168" i="2"/>
  <c r="H8156" i="2"/>
  <c r="H8144" i="2"/>
  <c r="H8132" i="2"/>
  <c r="H8120" i="2"/>
  <c r="H8108" i="2"/>
  <c r="H8096" i="2"/>
  <c r="H8084" i="2"/>
  <c r="H8072" i="2"/>
  <c r="H8060" i="2"/>
  <c r="H8048" i="2"/>
  <c r="H8036" i="2"/>
  <c r="H8024" i="2"/>
  <c r="H8012" i="2"/>
  <c r="H8000" i="2"/>
  <c r="H7988" i="2"/>
  <c r="H7976" i="2"/>
  <c r="H7964" i="2"/>
  <c r="H7952" i="2"/>
  <c r="H7940" i="2"/>
  <c r="H7928" i="2"/>
  <c r="H7916" i="2"/>
  <c r="H7904" i="2"/>
  <c r="H7892" i="2"/>
  <c r="H7880" i="2"/>
  <c r="H7868" i="2"/>
  <c r="H7856" i="2"/>
  <c r="H7844" i="2"/>
  <c r="H7832" i="2"/>
  <c r="H7820" i="2"/>
  <c r="H7808" i="2"/>
  <c r="H7796" i="2"/>
  <c r="H7784" i="2"/>
  <c r="H7772" i="2"/>
  <c r="H7760" i="2"/>
  <c r="H7748" i="2"/>
  <c r="H7736" i="2"/>
  <c r="H7724" i="2"/>
  <c r="H7712" i="2"/>
  <c r="H7700" i="2"/>
  <c r="H7688" i="2"/>
  <c r="H7676" i="2"/>
  <c r="H7664" i="2"/>
  <c r="H7652" i="2"/>
  <c r="H7640" i="2"/>
  <c r="H7628" i="2"/>
  <c r="H7616" i="2"/>
  <c r="H7604" i="2"/>
  <c r="H7592" i="2"/>
  <c r="H7580" i="2"/>
  <c r="H7568" i="2"/>
  <c r="H7556" i="2"/>
  <c r="H7544" i="2"/>
  <c r="H7532" i="2"/>
  <c r="H7520" i="2"/>
  <c r="H7508" i="2"/>
  <c r="H7496" i="2"/>
  <c r="H7484" i="2"/>
  <c r="H7472" i="2"/>
  <c r="H7460" i="2"/>
  <c r="H7448" i="2"/>
  <c r="H7436" i="2"/>
  <c r="H7424" i="2"/>
  <c r="H7412" i="2"/>
  <c r="H7400" i="2"/>
  <c r="H7388" i="2"/>
  <c r="H7376" i="2"/>
  <c r="H7364" i="2"/>
  <c r="H7352" i="2"/>
  <c r="H7340" i="2"/>
  <c r="H7328" i="2"/>
  <c r="H7316" i="2"/>
  <c r="H7304" i="2"/>
  <c r="H7292" i="2"/>
  <c r="H7280" i="2"/>
  <c r="H7268" i="2"/>
  <c r="H7256" i="2"/>
  <c r="H7244" i="2"/>
  <c r="H7232" i="2"/>
  <c r="H7220" i="2"/>
  <c r="H7208" i="2"/>
  <c r="H7194" i="2"/>
  <c r="H7178" i="2"/>
  <c r="H7164" i="2"/>
  <c r="H7150" i="2"/>
  <c r="H7136" i="2"/>
  <c r="H7122" i="2"/>
  <c r="H7106" i="2"/>
  <c r="H7092" i="2"/>
  <c r="H7078" i="2"/>
  <c r="H7064" i="2"/>
  <c r="H7050" i="2"/>
  <c r="H7034" i="2"/>
  <c r="H7020" i="2"/>
  <c r="H7006" i="2"/>
  <c r="H6992" i="2"/>
  <c r="H6978" i="2"/>
  <c r="H6962" i="2"/>
  <c r="H6948" i="2"/>
  <c r="H6934" i="2"/>
  <c r="H6920" i="2"/>
  <c r="H6906" i="2"/>
  <c r="H6888" i="2"/>
  <c r="H6873" i="2"/>
  <c r="H6858" i="2"/>
  <c r="H6840" i="2"/>
  <c r="H6825" i="2"/>
  <c r="H6810" i="2"/>
  <c r="H6792" i="2"/>
  <c r="H6777" i="2"/>
  <c r="H6762" i="2"/>
  <c r="H6744" i="2"/>
  <c r="H6729" i="2"/>
  <c r="H6714" i="2"/>
  <c r="H6696" i="2"/>
  <c r="H6681" i="2"/>
  <c r="H6666" i="2"/>
  <c r="H6648" i="2"/>
  <c r="H6633" i="2"/>
  <c r="H6618" i="2"/>
  <c r="H6600" i="2"/>
  <c r="H6585" i="2"/>
  <c r="H6570" i="2"/>
  <c r="H6552" i="2"/>
  <c r="H6535" i="2"/>
  <c r="H6516" i="2"/>
  <c r="H6499" i="2"/>
  <c r="H6480" i="2"/>
  <c r="H6463" i="2"/>
  <c r="H6444" i="2"/>
  <c r="H6421" i="2"/>
  <c r="H6397" i="2"/>
  <c r="H6373" i="2"/>
  <c r="H6349" i="2"/>
  <c r="H6325" i="2"/>
  <c r="H6301" i="2"/>
  <c r="H6277" i="2"/>
  <c r="H6253" i="2"/>
  <c r="H6229" i="2"/>
  <c r="H6205" i="2"/>
  <c r="H6181" i="2"/>
  <c r="H6153" i="2"/>
  <c r="H6125" i="2"/>
  <c r="H6096" i="2"/>
  <c r="H6065" i="2"/>
  <c r="H6016" i="2"/>
  <c r="H5929" i="2"/>
  <c r="H5843" i="2"/>
  <c r="H5756" i="2"/>
  <c r="H5670" i="2"/>
  <c r="H5584" i="2"/>
  <c r="H5497" i="2"/>
  <c r="H5411" i="2"/>
  <c r="H5324" i="2"/>
  <c r="H5238" i="2"/>
  <c r="H5152" i="2"/>
  <c r="H5065" i="2"/>
  <c r="H4979" i="2"/>
  <c r="H4892" i="2"/>
  <c r="H4806" i="2"/>
  <c r="H4715" i="2"/>
  <c r="H4616" i="2"/>
  <c r="H4508" i="2"/>
  <c r="H4400" i="2"/>
  <c r="H4292" i="2"/>
  <c r="H4184" i="2"/>
  <c r="H4076" i="2"/>
  <c r="H3968" i="2"/>
  <c r="H3853" i="2"/>
  <c r="H3729" i="2"/>
  <c r="H3607" i="2"/>
  <c r="H3469" i="2"/>
  <c r="H2747" i="2"/>
  <c r="H1597" i="2"/>
  <c r="C23" i="1" a="1"/>
  <c r="C23" i="1" s="1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91" i="2"/>
  <c r="H8179" i="2"/>
  <c r="H8167" i="2"/>
  <c r="H8155" i="2"/>
  <c r="H8143" i="2"/>
  <c r="H8131" i="2"/>
  <c r="H8119" i="2"/>
  <c r="H8107" i="2"/>
  <c r="H8095" i="2"/>
  <c r="H8083" i="2"/>
  <c r="H8071" i="2"/>
  <c r="H8059" i="2"/>
  <c r="H8047" i="2"/>
  <c r="H8035" i="2"/>
  <c r="H8023" i="2"/>
  <c r="H8011" i="2"/>
  <c r="H7999" i="2"/>
  <c r="H7987" i="2"/>
  <c r="H7975" i="2"/>
  <c r="H7963" i="2"/>
  <c r="H7951" i="2"/>
  <c r="H7939" i="2"/>
  <c r="H7927" i="2"/>
  <c r="H7915" i="2"/>
  <c r="H7903" i="2"/>
  <c r="H7891" i="2"/>
  <c r="H7879" i="2"/>
  <c r="H7867" i="2"/>
  <c r="H7855" i="2"/>
  <c r="H7843" i="2"/>
  <c r="H7831" i="2"/>
  <c r="H7819" i="2"/>
  <c r="H7807" i="2"/>
  <c r="H7795" i="2"/>
  <c r="H7783" i="2"/>
  <c r="H7771" i="2"/>
  <c r="H7759" i="2"/>
  <c r="H7747" i="2"/>
  <c r="H7735" i="2"/>
  <c r="H7723" i="2"/>
  <c r="H7711" i="2"/>
  <c r="H7699" i="2"/>
  <c r="H7687" i="2"/>
  <c r="H7675" i="2"/>
  <c r="H7663" i="2"/>
  <c r="H7651" i="2"/>
  <c r="H7639" i="2"/>
  <c r="H7627" i="2"/>
  <c r="H7615" i="2"/>
  <c r="H7603" i="2"/>
  <c r="H7591" i="2"/>
  <c r="H7579" i="2"/>
  <c r="H7567" i="2"/>
  <c r="H7555" i="2"/>
  <c r="H7543" i="2"/>
  <c r="H7531" i="2"/>
  <c r="H7519" i="2"/>
  <c r="H7507" i="2"/>
  <c r="H7495" i="2"/>
  <c r="H7483" i="2"/>
  <c r="H7471" i="2"/>
  <c r="H7459" i="2"/>
  <c r="H7447" i="2"/>
  <c r="H7435" i="2"/>
  <c r="H7423" i="2"/>
  <c r="H7411" i="2"/>
  <c r="H7399" i="2"/>
  <c r="H7387" i="2"/>
  <c r="H7375" i="2"/>
  <c r="H7363" i="2"/>
  <c r="H7351" i="2"/>
  <c r="H7339" i="2"/>
  <c r="H7327" i="2"/>
  <c r="H7315" i="2"/>
  <c r="H7303" i="2"/>
  <c r="H7291" i="2"/>
  <c r="H7279" i="2"/>
  <c r="H7267" i="2"/>
  <c r="H7255" i="2"/>
  <c r="H7243" i="2"/>
  <c r="H7231" i="2"/>
  <c r="H7219" i="2"/>
  <c r="H7207" i="2"/>
  <c r="H7191" i="2"/>
  <c r="H7177" i="2"/>
  <c r="H7163" i="2"/>
  <c r="H7149" i="2"/>
  <c r="H7135" i="2"/>
  <c r="H7119" i="2"/>
  <c r="H7105" i="2"/>
  <c r="H7091" i="2"/>
  <c r="H7077" i="2"/>
  <c r="H7063" i="2"/>
  <c r="H7047" i="2"/>
  <c r="H7033" i="2"/>
  <c r="H7019" i="2"/>
  <c r="H7005" i="2"/>
  <c r="H6991" i="2"/>
  <c r="H6975" i="2"/>
  <c r="H6961" i="2"/>
  <c r="H6947" i="2"/>
  <c r="H6933" i="2"/>
  <c r="H6919" i="2"/>
  <c r="H6902" i="2"/>
  <c r="H6887" i="2"/>
  <c r="H6872" i="2"/>
  <c r="H6854" i="2"/>
  <c r="H6839" i="2"/>
  <c r="H6824" i="2"/>
  <c r="H6806" i="2"/>
  <c r="H6791" i="2"/>
  <c r="H6776" i="2"/>
  <c r="H6758" i="2"/>
  <c r="H6743" i="2"/>
  <c r="H6728" i="2"/>
  <c r="H6710" i="2"/>
  <c r="H6695" i="2"/>
  <c r="H6680" i="2"/>
  <c r="H6662" i="2"/>
  <c r="H6647" i="2"/>
  <c r="H6632" i="2"/>
  <c r="H6614" i="2"/>
  <c r="H6599" i="2"/>
  <c r="H6584" i="2"/>
  <c r="H6566" i="2"/>
  <c r="H6551" i="2"/>
  <c r="H6534" i="2"/>
  <c r="H6515" i="2"/>
  <c r="H6498" i="2"/>
  <c r="H6479" i="2"/>
  <c r="H6462" i="2"/>
  <c r="H6443" i="2"/>
  <c r="H6420" i="2"/>
  <c r="H6396" i="2"/>
  <c r="H6372" i="2"/>
  <c r="H6348" i="2"/>
  <c r="H6324" i="2"/>
  <c r="H6300" i="2"/>
  <c r="H6276" i="2"/>
  <c r="H6252" i="2"/>
  <c r="H6228" i="2"/>
  <c r="H6204" i="2"/>
  <c r="H6180" i="2"/>
  <c r="H6152" i="2"/>
  <c r="H6124" i="2"/>
  <c r="H6095" i="2"/>
  <c r="H6064" i="2"/>
  <c r="H6002" i="2"/>
  <c r="H5916" i="2"/>
  <c r="H5829" i="2"/>
  <c r="H5743" i="2"/>
  <c r="H5657" i="2"/>
  <c r="H5570" i="2"/>
  <c r="H5484" i="2"/>
  <c r="H5397" i="2"/>
  <c r="H5311" i="2"/>
  <c r="H5225" i="2"/>
  <c r="H5138" i="2"/>
  <c r="H5052" i="2"/>
  <c r="H4965" i="2"/>
  <c r="H4879" i="2"/>
  <c r="H4793" i="2"/>
  <c r="H4700" i="2"/>
  <c r="H4601" i="2"/>
  <c r="H4493" i="2"/>
  <c r="H4385" i="2"/>
  <c r="H4277" i="2"/>
  <c r="H4169" i="2"/>
  <c r="H4061" i="2"/>
  <c r="H3953" i="2"/>
  <c r="H3835" i="2"/>
  <c r="H3710" i="2"/>
  <c r="H3588" i="2"/>
  <c r="H3428" i="2"/>
  <c r="H2586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6" i="2"/>
  <c r="H8334" i="2"/>
  <c r="H8322" i="2"/>
  <c r="H8310" i="2"/>
  <c r="H8298" i="2"/>
  <c r="H8286" i="2"/>
  <c r="H8274" i="2"/>
  <c r="H8262" i="2"/>
  <c r="H8250" i="2"/>
  <c r="H8238" i="2"/>
  <c r="H8226" i="2"/>
  <c r="H8214" i="2"/>
  <c r="H8202" i="2"/>
  <c r="H8190" i="2"/>
  <c r="H8178" i="2"/>
  <c r="H8166" i="2"/>
  <c r="H8154" i="2"/>
  <c r="H8142" i="2"/>
  <c r="H8130" i="2"/>
  <c r="H8118" i="2"/>
  <c r="H8106" i="2"/>
  <c r="H8094" i="2"/>
  <c r="H8082" i="2"/>
  <c r="H8070" i="2"/>
  <c r="H8058" i="2"/>
  <c r="H8046" i="2"/>
  <c r="H8034" i="2"/>
  <c r="H8022" i="2"/>
  <c r="H8010" i="2"/>
  <c r="H7998" i="2"/>
  <c r="H7986" i="2"/>
  <c r="H7974" i="2"/>
  <c r="H7962" i="2"/>
  <c r="H7950" i="2"/>
  <c r="H7938" i="2"/>
  <c r="H7926" i="2"/>
  <c r="H7914" i="2"/>
  <c r="H7902" i="2"/>
  <c r="H7890" i="2"/>
  <c r="H7878" i="2"/>
  <c r="H7866" i="2"/>
  <c r="H7854" i="2"/>
  <c r="H7842" i="2"/>
  <c r="H7830" i="2"/>
  <c r="H7818" i="2"/>
  <c r="H7806" i="2"/>
  <c r="H7794" i="2"/>
  <c r="H7782" i="2"/>
  <c r="H7770" i="2"/>
  <c r="H7758" i="2"/>
  <c r="H7746" i="2"/>
  <c r="H7734" i="2"/>
  <c r="H7722" i="2"/>
  <c r="H7710" i="2"/>
  <c r="H7698" i="2"/>
  <c r="H7686" i="2"/>
  <c r="H7674" i="2"/>
  <c r="H7662" i="2"/>
  <c r="H7650" i="2"/>
  <c r="H7638" i="2"/>
  <c r="H7626" i="2"/>
  <c r="H7614" i="2"/>
  <c r="H7602" i="2"/>
  <c r="H7590" i="2"/>
  <c r="H7578" i="2"/>
  <c r="H7566" i="2"/>
  <c r="H7554" i="2"/>
  <c r="H7542" i="2"/>
  <c r="H7530" i="2"/>
  <c r="H7518" i="2"/>
  <c r="H7506" i="2"/>
  <c r="H7494" i="2"/>
  <c r="H7482" i="2"/>
  <c r="H7470" i="2"/>
  <c r="H7458" i="2"/>
  <c r="H7446" i="2"/>
  <c r="H7434" i="2"/>
  <c r="H7422" i="2"/>
  <c r="H7410" i="2"/>
  <c r="H7398" i="2"/>
  <c r="H7386" i="2"/>
  <c r="H7374" i="2"/>
  <c r="H7362" i="2"/>
  <c r="H7350" i="2"/>
  <c r="H7338" i="2"/>
  <c r="H7326" i="2"/>
  <c r="H7314" i="2"/>
  <c r="H7302" i="2"/>
  <c r="H7290" i="2"/>
  <c r="H7278" i="2"/>
  <c r="H7266" i="2"/>
  <c r="H7254" i="2"/>
  <c r="H7242" i="2"/>
  <c r="H7230" i="2"/>
  <c r="H7218" i="2"/>
  <c r="H7206" i="2"/>
  <c r="H7190" i="2"/>
  <c r="H7176" i="2"/>
  <c r="H7162" i="2"/>
  <c r="H7148" i="2"/>
  <c r="H7134" i="2"/>
  <c r="H7118" i="2"/>
  <c r="H7104" i="2"/>
  <c r="H7090" i="2"/>
  <c r="H7076" i="2"/>
  <c r="H7062" i="2"/>
  <c r="H7046" i="2"/>
  <c r="H7032" i="2"/>
  <c r="H7018" i="2"/>
  <c r="H7004" i="2"/>
  <c r="H6990" i="2"/>
  <c r="H6974" i="2"/>
  <c r="H6960" i="2"/>
  <c r="H6946" i="2"/>
  <c r="H6932" i="2"/>
  <c r="H6918" i="2"/>
  <c r="H6901" i="2"/>
  <c r="H6886" i="2"/>
  <c r="H6871" i="2"/>
  <c r="H6853" i="2"/>
  <c r="H6838" i="2"/>
  <c r="H6823" i="2"/>
  <c r="H6805" i="2"/>
  <c r="H6790" i="2"/>
  <c r="H6775" i="2"/>
  <c r="H6757" i="2"/>
  <c r="H6742" i="2"/>
  <c r="H6727" i="2"/>
  <c r="H6709" i="2"/>
  <c r="H6694" i="2"/>
  <c r="H6679" i="2"/>
  <c r="H6661" i="2"/>
  <c r="H6646" i="2"/>
  <c r="H6631" i="2"/>
  <c r="H6613" i="2"/>
  <c r="H6598" i="2"/>
  <c r="H6583" i="2"/>
  <c r="H6565" i="2"/>
  <c r="H6550" i="2"/>
  <c r="H6530" i="2"/>
  <c r="H6514" i="2"/>
  <c r="H6494" i="2"/>
  <c r="H6478" i="2"/>
  <c r="H6458" i="2"/>
  <c r="H6442" i="2"/>
  <c r="H6419" i="2"/>
  <c r="H6395" i="2"/>
  <c r="H6371" i="2"/>
  <c r="H6347" i="2"/>
  <c r="H6323" i="2"/>
  <c r="H6299" i="2"/>
  <c r="H6275" i="2"/>
  <c r="H6251" i="2"/>
  <c r="H6227" i="2"/>
  <c r="H6203" i="2"/>
  <c r="H6179" i="2"/>
  <c r="H6151" i="2"/>
  <c r="H6122" i="2"/>
  <c r="H6093" i="2"/>
  <c r="H6060" i="2"/>
  <c r="H6001" i="2"/>
  <c r="H5915" i="2"/>
  <c r="H5828" i="2"/>
  <c r="H5742" i="2"/>
  <c r="H5656" i="2"/>
  <c r="H5569" i="2"/>
  <c r="H5483" i="2"/>
  <c r="H5396" i="2"/>
  <c r="H5310" i="2"/>
  <c r="H5224" i="2"/>
  <c r="H5137" i="2"/>
  <c r="H5051" i="2"/>
  <c r="H4964" i="2"/>
  <c r="H4878" i="2"/>
  <c r="H4792" i="2"/>
  <c r="H4699" i="2"/>
  <c r="H4598" i="2"/>
  <c r="H4490" i="2"/>
  <c r="H4382" i="2"/>
  <c r="H4274" i="2"/>
  <c r="H4166" i="2"/>
  <c r="H4058" i="2"/>
  <c r="H3950" i="2"/>
  <c r="H3833" i="2"/>
  <c r="H3709" i="2"/>
  <c r="H3585" i="2"/>
  <c r="H3422" i="2"/>
  <c r="H2570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5" i="2"/>
  <c r="H8333" i="2"/>
  <c r="H8321" i="2"/>
  <c r="H8309" i="2"/>
  <c r="H8297" i="2"/>
  <c r="H8285" i="2"/>
  <c r="H8273" i="2"/>
  <c r="H8261" i="2"/>
  <c r="H8249" i="2"/>
  <c r="H8237" i="2"/>
  <c r="H8225" i="2"/>
  <c r="H8213" i="2"/>
  <c r="H8201" i="2"/>
  <c r="H8189" i="2"/>
  <c r="H8177" i="2"/>
  <c r="H8165" i="2"/>
  <c r="H8153" i="2"/>
  <c r="H8141" i="2"/>
  <c r="H8129" i="2"/>
  <c r="H8117" i="2"/>
  <c r="H8105" i="2"/>
  <c r="H8093" i="2"/>
  <c r="H8081" i="2"/>
  <c r="H8069" i="2"/>
  <c r="H8057" i="2"/>
  <c r="H8045" i="2"/>
  <c r="H8033" i="2"/>
  <c r="H8021" i="2"/>
  <c r="H8009" i="2"/>
  <c r="H7997" i="2"/>
  <c r="H7985" i="2"/>
  <c r="H7973" i="2"/>
  <c r="H7961" i="2"/>
  <c r="H7949" i="2"/>
  <c r="H7937" i="2"/>
  <c r="H7925" i="2"/>
  <c r="H7913" i="2"/>
  <c r="H7901" i="2"/>
  <c r="H7889" i="2"/>
  <c r="H7877" i="2"/>
  <c r="H7865" i="2"/>
  <c r="H7853" i="2"/>
  <c r="H7841" i="2"/>
  <c r="H7829" i="2"/>
  <c r="H7817" i="2"/>
  <c r="H7805" i="2"/>
  <c r="H7793" i="2"/>
  <c r="H7781" i="2"/>
  <c r="H7769" i="2"/>
  <c r="H7757" i="2"/>
  <c r="H7745" i="2"/>
  <c r="H7733" i="2"/>
  <c r="H7721" i="2"/>
  <c r="H7709" i="2"/>
  <c r="H7697" i="2"/>
  <c r="H7685" i="2"/>
  <c r="H7673" i="2"/>
  <c r="H7661" i="2"/>
  <c r="H7649" i="2"/>
  <c r="H7637" i="2"/>
  <c r="H7625" i="2"/>
  <c r="H7613" i="2"/>
  <c r="H7601" i="2"/>
  <c r="H7589" i="2"/>
  <c r="H7577" i="2"/>
  <c r="H7565" i="2"/>
  <c r="H7553" i="2"/>
  <c r="H7541" i="2"/>
  <c r="H7529" i="2"/>
  <c r="H7517" i="2"/>
  <c r="H7505" i="2"/>
  <c r="H7493" i="2"/>
  <c r="H7481" i="2"/>
  <c r="H7469" i="2"/>
  <c r="H7457" i="2"/>
  <c r="H7445" i="2"/>
  <c r="H7433" i="2"/>
  <c r="H7421" i="2"/>
  <c r="H7409" i="2"/>
  <c r="H7397" i="2"/>
  <c r="H7385" i="2"/>
  <c r="H7373" i="2"/>
  <c r="H7361" i="2"/>
  <c r="H7349" i="2"/>
  <c r="H7337" i="2"/>
  <c r="H7325" i="2"/>
  <c r="H7313" i="2"/>
  <c r="H7301" i="2"/>
  <c r="H7289" i="2"/>
  <c r="H7277" i="2"/>
  <c r="H7265" i="2"/>
  <c r="H7253" i="2"/>
  <c r="H7241" i="2"/>
  <c r="H7229" i="2"/>
  <c r="H7217" i="2"/>
  <c r="H7203" i="2"/>
  <c r="H7189" i="2"/>
  <c r="H7175" i="2"/>
  <c r="H7161" i="2"/>
  <c r="H7147" i="2"/>
  <c r="H7131" i="2"/>
  <c r="H7117" i="2"/>
  <c r="H7103" i="2"/>
  <c r="H7089" i="2"/>
  <c r="H7075" i="2"/>
  <c r="H7059" i="2"/>
  <c r="H7045" i="2"/>
  <c r="H7031" i="2"/>
  <c r="H7017" i="2"/>
  <c r="H7003" i="2"/>
  <c r="H6987" i="2"/>
  <c r="H6973" i="2"/>
  <c r="H6959" i="2"/>
  <c r="H6945" i="2"/>
  <c r="H6931" i="2"/>
  <c r="H6915" i="2"/>
  <c r="H6900" i="2"/>
  <c r="H6885" i="2"/>
  <c r="H6870" i="2"/>
  <c r="H6852" i="2"/>
  <c r="H6837" i="2"/>
  <c r="H6822" i="2"/>
  <c r="H6804" i="2"/>
  <c r="H6789" i="2"/>
  <c r="H6774" i="2"/>
  <c r="H6756" i="2"/>
  <c r="H6741" i="2"/>
  <c r="H6726" i="2"/>
  <c r="H6708" i="2"/>
  <c r="H6693" i="2"/>
  <c r="H6678" i="2"/>
  <c r="H6660" i="2"/>
  <c r="H6645" i="2"/>
  <c r="H6630" i="2"/>
  <c r="H6612" i="2"/>
  <c r="H6597" i="2"/>
  <c r="H6582" i="2"/>
  <c r="H6564" i="2"/>
  <c r="H6549" i="2"/>
  <c r="H6529" i="2"/>
  <c r="H6513" i="2"/>
  <c r="H6493" i="2"/>
  <c r="H6477" i="2"/>
  <c r="H6457" i="2"/>
  <c r="H6441" i="2"/>
  <c r="H6418" i="2"/>
  <c r="H6394" i="2"/>
  <c r="H6370" i="2"/>
  <c r="H6346" i="2"/>
  <c r="H6322" i="2"/>
  <c r="H6298" i="2"/>
  <c r="H6274" i="2"/>
  <c r="H6250" i="2"/>
  <c r="H6226" i="2"/>
  <c r="H6202" i="2"/>
  <c r="H6178" i="2"/>
  <c r="H6150" i="2"/>
  <c r="H6121" i="2"/>
  <c r="H6092" i="2"/>
  <c r="H6059" i="2"/>
  <c r="H5988" i="2"/>
  <c r="H5901" i="2"/>
  <c r="H5815" i="2"/>
  <c r="H5729" i="2"/>
  <c r="H5642" i="2"/>
  <c r="H5556" i="2"/>
  <c r="H5469" i="2"/>
  <c r="H5383" i="2"/>
  <c r="H5297" i="2"/>
  <c r="H5210" i="2"/>
  <c r="H5124" i="2"/>
  <c r="H5037" i="2"/>
  <c r="H4951" i="2"/>
  <c r="H4865" i="2"/>
  <c r="H4778" i="2"/>
  <c r="H4685" i="2"/>
  <c r="H4581" i="2"/>
  <c r="H4473" i="2"/>
  <c r="H4365" i="2"/>
  <c r="H4257" i="2"/>
  <c r="H4149" i="2"/>
  <c r="H4041" i="2"/>
  <c r="H3933" i="2"/>
  <c r="H3813" i="2"/>
  <c r="H3691" i="2"/>
  <c r="H3566" i="2"/>
  <c r="H3361" i="2"/>
  <c r="H2394" i="2"/>
  <c r="C10" i="1"/>
  <c r="K6" i="1"/>
  <c r="C15" i="1"/>
  <c r="C20" i="1" a="1"/>
  <c r="C20" i="1" s="1"/>
  <c r="C21" i="1" a="1"/>
  <c r="C21" i="1" s="1"/>
  <c r="C22" i="1" a="1"/>
  <c r="C22" i="1" s="1"/>
  <c r="N18" i="1" l="1"/>
  <c r="N13" i="1"/>
  <c r="O13" i="1" s="1"/>
  <c r="N17" i="1"/>
  <c r="N6" i="1"/>
  <c r="N11" i="1"/>
  <c r="N16" i="1"/>
  <c r="N7" i="1"/>
  <c r="N14" i="1"/>
  <c r="N8" i="1"/>
  <c r="N10" i="1"/>
  <c r="N20" i="1"/>
  <c r="O20" i="1" s="1"/>
  <c r="Q20" i="1" s="1"/>
  <c r="N19" i="1"/>
  <c r="O19" i="1" s="1"/>
  <c r="P19" i="1" s="1"/>
  <c r="N12" i="1"/>
  <c r="N9" i="1"/>
  <c r="N15" i="1"/>
  <c r="D21" i="1"/>
  <c r="D22" i="1"/>
  <c r="C13" i="1" s="1"/>
  <c r="D23" i="1"/>
  <c r="C14" i="1" s="1"/>
  <c r="O15" i="1"/>
  <c r="Q15" i="1" s="1"/>
  <c r="O9" i="1"/>
  <c r="Q9" i="1" s="1"/>
  <c r="Q12" i="1"/>
  <c r="O12" i="1"/>
  <c r="P12" i="1" s="1"/>
  <c r="O10" i="1"/>
  <c r="P10" i="1" s="1"/>
  <c r="O11" i="1"/>
  <c r="Q11" i="1" s="1"/>
  <c r="O14" i="1"/>
  <c r="Q14" i="1" s="1"/>
  <c r="P14" i="1"/>
  <c r="O7" i="1"/>
  <c r="Q7" i="1" s="1"/>
  <c r="O16" i="1"/>
  <c r="Q16" i="1" s="1"/>
  <c r="O6" i="1"/>
  <c r="P6" i="1" s="1"/>
  <c r="O17" i="1"/>
  <c r="Q17" i="1" s="1"/>
  <c r="Q13" i="1" l="1"/>
  <c r="S13" i="1" s="1"/>
  <c r="P13" i="1"/>
  <c r="Q8" i="1"/>
  <c r="S8" i="1" s="1"/>
  <c r="O8" i="1"/>
  <c r="P8" i="1" s="1"/>
  <c r="P15" i="1"/>
  <c r="O18" i="1"/>
  <c r="Q18" i="1" s="1"/>
  <c r="S18" i="1" s="1"/>
  <c r="Q6" i="1"/>
  <c r="S6" i="1" s="1"/>
  <c r="S14" i="1"/>
  <c r="S20" i="1"/>
  <c r="S17" i="1"/>
  <c r="S11" i="1"/>
  <c r="S16" i="1"/>
  <c r="S9" i="1"/>
  <c r="S7" i="1"/>
  <c r="S15" i="1"/>
  <c r="P16" i="1"/>
  <c r="Q10" i="1"/>
  <c r="S12" i="1"/>
  <c r="P9" i="1"/>
  <c r="P7" i="1"/>
  <c r="Q19" i="1"/>
  <c r="P20" i="1"/>
  <c r="P11" i="1"/>
  <c r="P17" i="1"/>
  <c r="R11" i="1" l="1"/>
  <c r="P18" i="1"/>
  <c r="R12" i="1"/>
  <c r="R6" i="1"/>
  <c r="R9" i="1"/>
  <c r="S10" i="1"/>
  <c r="R10" i="1"/>
  <c r="R18" i="1"/>
  <c r="R17" i="1"/>
  <c r="R8" i="1"/>
  <c r="R14" i="1"/>
  <c r="R16" i="1"/>
  <c r="R15" i="1"/>
  <c r="R13" i="1"/>
  <c r="R19" i="1"/>
  <c r="S19" i="1"/>
  <c r="R7" i="1"/>
  <c r="R20" i="1"/>
</calcChain>
</file>

<file path=xl/sharedStrings.xml><?xml version="1.0" encoding="utf-8"?>
<sst xmlns="http://schemas.openxmlformats.org/spreadsheetml/2006/main" count="82" uniqueCount="53">
  <si>
    <t>RANDOM VARIABLE GENERATION</t>
  </si>
  <si>
    <t>PARAMETERS</t>
  </si>
  <si>
    <t>EXPONENTIAL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</si>
  <si>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</si>
  <si>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</si>
  <si>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</si>
  <si>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</si>
  <si>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</si>
  <si>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</si>
  <si>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</si>
  <si>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X~Exponential(lambda)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</si>
  <si>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</si>
  <si>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</si>
  <si>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</si>
  <si>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</si>
  <si>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</si>
  <si>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</si>
  <si>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</si>
  <si>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lambda</t>
  </si>
  <si>
    <t>R+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</si>
  <si>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</si>
  <si>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</si>
  <si>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</si>
  <si>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</si>
  <si>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</si>
  <si>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</si>
  <si>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</si>
  <si>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</si>
  <si>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</si>
  <si>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</si>
  <si>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</si>
  <si>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</si>
  <si>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</si>
  <si>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</si>
  <si>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</si>
  <si>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</si>
  <si>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</si>
  <si>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</si>
  <si>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</si>
  <si>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</si>
  <si>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INTEGRATION_QUAD(LAMBDA(x;(x^B30)*($D$6*EXP(-$D$6*x)));MIN(H6:H10005);MAX(H6:H10005))</t>
  </si>
  <si>
    <t>INTEGRATION_QUAD(LAMBDA(x;(x^B31)*($D$6*EXP(-$D$6*x)));MIN(H6:H10005);MAX(H6:H10005))</t>
  </si>
  <si>
    <t>INTEGRATION_QUAD(LAMBDA(x;(x^B32)*($D$6*EXP(-$D$6*x)));MIN(H6:H10005);MAX(H6:H10005))</t>
  </si>
  <si>
    <t>INTEGRATION_QUAD(LAMBDA(x;(x^B33)*($D$6*EXP(-$D$6*x)));MIN(H6:H10005);MAX(H6:H10005))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</si>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</sst>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0.1</v>
      </c>
      <c r="E6" s="3"/>
      <c r="F6" s="3">
        <v>1</v>
      </c>
      <c r="G6" s="7">
        <v>0.36937127298790973</v>
      </c>
      <c r="H6" s="7">
        <f>-LN(1-G6)/$D$6</f>
        <v>4.6103797786264504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1.2387507010935294E-4</v>
      </c>
      <c r="O6" s="8">
        <f t="shared" ref="O6:O20" si="1">N6+$K$10</f>
        <v>6.0392267677388469</v>
      </c>
      <c r="P6" s="8">
        <f t="shared" ref="P6:P20" si="2">(N6+O6)/2</f>
        <v>3.019675321404478</v>
      </c>
      <c r="Q6" s="3">
        <f t="shared" ref="Q6:Q20" si="3">COUNTIFS($H$6:$H$10005,"&gt;="&amp;N6,$H$6:$H$10005,"&lt;="&amp;O6)</f>
        <v>4581</v>
      </c>
      <c r="R6" s="8">
        <f>Q6/SUM($Q$6:$Q10043)</f>
        <v>0.45810000000000001</v>
      </c>
      <c r="S6" s="9">
        <f t="shared" ref="S6:S20" si="4">Q6/($K$6*$K$10)</f>
        <v>7.5855637524592859E-2</v>
      </c>
    </row>
    <row r="7" spans="1:19" ht="12.75" customHeight="1" x14ac:dyDescent="0.3">
      <c r="A7" s="3"/>
      <c r="B7" s="3"/>
      <c r="C7" s="3"/>
      <c r="D7" s="3"/>
      <c r="E7" s="3"/>
      <c r="F7" s="3">
        <v>2</v>
      </c>
      <c r="G7" s="7">
        <v>0.9702837968625222</v>
      </c>
      <c r="H7" s="7">
        <f t="shared" ref="H7:H70" si="5">-LN(1-G7)/$D$6</f>
        <v>35.160628217528988</v>
      </c>
      <c r="I7" s="3"/>
      <c r="J7" s="3" t="s">
        <v>21</v>
      </c>
      <c r="K7" s="8">
        <f>MIN(H6:H10005)</f>
        <v>1.2387507010935294E-4</v>
      </c>
      <c r="L7" s="3"/>
      <c r="M7" s="3">
        <v>2</v>
      </c>
      <c r="N7" s="8">
        <f t="shared" si="0"/>
        <v>6.0392267677388469</v>
      </c>
      <c r="O7" s="8">
        <f t="shared" si="1"/>
        <v>12.078329660407585</v>
      </c>
      <c r="P7" s="8">
        <f t="shared" si="2"/>
        <v>9.0587782140732163</v>
      </c>
      <c r="Q7" s="3">
        <f t="shared" si="3"/>
        <v>2548</v>
      </c>
      <c r="R7" s="8">
        <f>Q7/SUM($Q$6:$Q10044)</f>
        <v>0.25480000000000003</v>
      </c>
      <c r="S7" s="9">
        <f t="shared" si="4"/>
        <v>4.2191697099467934E-2</v>
      </c>
    </row>
    <row r="8" spans="1:19" ht="12.75" customHeight="1" x14ac:dyDescent="0.3">
      <c r="A8" s="3"/>
      <c r="B8" s="13" t="s">
        <v>25</v>
      </c>
      <c r="C8" s="14"/>
      <c r="D8" s="14"/>
      <c r="E8" s="3"/>
      <c r="F8" s="3">
        <v>3</v>
      </c>
      <c r="G8" s="7">
        <v>0.88443535747875013</v>
      </c>
      <c r="H8" s="7">
        <f t="shared" si="5"/>
        <v>21.57925230071557</v>
      </c>
      <c r="I8" s="3"/>
      <c r="J8" s="3" t="s">
        <v>22</v>
      </c>
      <c r="K8" s="8">
        <f>MAX(H6:H10005)</f>
        <v>90.586667265101184</v>
      </c>
      <c r="L8" s="3"/>
      <c r="M8" s="3">
        <v>3</v>
      </c>
      <c r="N8" s="8">
        <f t="shared" si="0"/>
        <v>12.078329660407585</v>
      </c>
      <c r="O8" s="8">
        <f t="shared" si="1"/>
        <v>18.117432553076323</v>
      </c>
      <c r="P8" s="8">
        <f t="shared" si="2"/>
        <v>15.097881106741955</v>
      </c>
      <c r="Q8" s="3">
        <f t="shared" si="3"/>
        <v>1323</v>
      </c>
      <c r="R8" s="8">
        <f>Q8/SUM($Q$6:$Q10045)</f>
        <v>0.1323</v>
      </c>
      <c r="S8" s="9">
        <f t="shared" si="4"/>
        <v>2.1907227340108349E-2</v>
      </c>
    </row>
    <row r="9" spans="1:19" ht="12.75" customHeight="1" x14ac:dyDescent="0.3">
      <c r="A9" s="3"/>
      <c r="B9" s="4" t="s">
        <v>11</v>
      </c>
      <c r="C9" s="4" t="s">
        <v>26</v>
      </c>
      <c r="D9" s="4" t="s">
        <v>27</v>
      </c>
      <c r="E9" s="3"/>
      <c r="F9" s="3">
        <v>4</v>
      </c>
      <c r="G9" s="7">
        <v>0.83799479953841327</v>
      </c>
      <c r="H9" s="7">
        <f t="shared" si="5"/>
        <v>18.201268426502658</v>
      </c>
      <c r="I9" s="3"/>
      <c r="J9" s="3" t="s">
        <v>23</v>
      </c>
      <c r="K9" s="3">
        <v>15</v>
      </c>
      <c r="L9" s="3"/>
      <c r="M9" s="3">
        <v>4</v>
      </c>
      <c r="N9" s="8">
        <f t="shared" si="0"/>
        <v>18.117432553076323</v>
      </c>
      <c r="O9" s="8">
        <f t="shared" si="1"/>
        <v>24.15653544574506</v>
      </c>
      <c r="P9" s="8">
        <f t="shared" si="2"/>
        <v>21.136983999410692</v>
      </c>
      <c r="Q9" s="3">
        <f t="shared" si="3"/>
        <v>722</v>
      </c>
      <c r="R9" s="8">
        <f>Q9/SUM($Q$6:$Q10046)</f>
        <v>7.22E-2</v>
      </c>
      <c r="S9" s="9">
        <f t="shared" si="4"/>
        <v>1.1955418094904179E-2</v>
      </c>
    </row>
    <row r="10" spans="1:19" ht="12.75" customHeight="1" x14ac:dyDescent="0.3">
      <c r="A10" s="3"/>
      <c r="B10" s="3" t="s">
        <v>28</v>
      </c>
      <c r="C10" s="8">
        <f>AVERAGE(H6:H10005)</f>
        <v>9.7863399580264794</v>
      </c>
      <c r="D10" s="8">
        <f>1/$D$6</f>
        <v>10</v>
      </c>
      <c r="E10" s="3"/>
      <c r="F10" s="3">
        <v>5</v>
      </c>
      <c r="G10" s="7">
        <v>0.86403836210811613</v>
      </c>
      <c r="H10" s="7">
        <f t="shared" si="5"/>
        <v>19.953825073609131</v>
      </c>
      <c r="I10" s="3"/>
      <c r="J10" s="3" t="s">
        <v>24</v>
      </c>
      <c r="K10" s="8">
        <f>(K8-K7)/(K9)</f>
        <v>6.0391028926687378</v>
      </c>
      <c r="L10" s="3"/>
      <c r="M10" s="3">
        <v>5</v>
      </c>
      <c r="N10" s="8">
        <f t="shared" si="0"/>
        <v>24.15653544574506</v>
      </c>
      <c r="O10" s="8">
        <f t="shared" si="1"/>
        <v>30.195638338413797</v>
      </c>
      <c r="P10" s="8">
        <f t="shared" si="2"/>
        <v>27.176086892079429</v>
      </c>
      <c r="Q10" s="3">
        <f t="shared" si="3"/>
        <v>355</v>
      </c>
      <c r="R10" s="8">
        <f>Q10/SUM($Q$6:$Q10047)</f>
        <v>3.5499999999999997E-2</v>
      </c>
      <c r="S10" s="9">
        <f t="shared" si="4"/>
        <v>5.8783565425082878E-3</v>
      </c>
    </row>
    <row r="11" spans="1:19" ht="12.75" customHeight="1" x14ac:dyDescent="0.3">
      <c r="A11" s="3"/>
      <c r="B11" s="3" t="s">
        <v>29</v>
      </c>
      <c r="C11" s="8">
        <f>_xlfn.VAR.S(H6:H10005)</f>
        <v>97.589944195587393</v>
      </c>
      <c r="D11" s="8">
        <f>1/($D$6*$D$6)</f>
        <v>99.999999999999986</v>
      </c>
      <c r="E11" s="3"/>
      <c r="F11" s="3">
        <v>6</v>
      </c>
      <c r="G11" s="7">
        <v>0.87823489259844145</v>
      </c>
      <c r="H11" s="7">
        <f t="shared" si="5"/>
        <v>21.056614392836526</v>
      </c>
      <c r="I11" s="3"/>
      <c r="J11" s="3"/>
      <c r="K11" s="3"/>
      <c r="L11" s="3"/>
      <c r="M11" s="3">
        <v>6</v>
      </c>
      <c r="N11" s="8">
        <f t="shared" si="0"/>
        <v>30.195638338413797</v>
      </c>
      <c r="O11" s="8">
        <f t="shared" si="1"/>
        <v>36.234741231082538</v>
      </c>
      <c r="P11" s="8">
        <f t="shared" si="2"/>
        <v>33.215189784748169</v>
      </c>
      <c r="Q11" s="3">
        <f t="shared" si="3"/>
        <v>195</v>
      </c>
      <c r="R11" s="8">
        <f>Q11/SUM($Q$6:$Q10048)</f>
        <v>1.95E-2</v>
      </c>
      <c r="S11" s="9">
        <f t="shared" si="4"/>
        <v>3.2289564106735662E-3</v>
      </c>
    </row>
    <row r="12" spans="1:19" ht="12.75" customHeight="1" x14ac:dyDescent="0.3">
      <c r="A12" s="3"/>
      <c r="B12" s="3" t="s">
        <v>30</v>
      </c>
      <c r="C12" s="8">
        <f>_xlfn.STDEV.S(H6:H10005)</f>
        <v>9.8787622805484787</v>
      </c>
      <c r="D12" s="8">
        <f>SQRT($D$11)</f>
        <v>10</v>
      </c>
      <c r="E12" s="3"/>
      <c r="F12" s="3">
        <v>7</v>
      </c>
      <c r="G12" s="7">
        <v>0.48722482181608889</v>
      </c>
      <c r="H12" s="7">
        <f t="shared" si="5"/>
        <v>6.6791777902476364</v>
      </c>
      <c r="I12" s="3"/>
      <c r="J12" s="3"/>
      <c r="K12" s="3"/>
      <c r="L12" s="3"/>
      <c r="M12" s="3">
        <v>7</v>
      </c>
      <c r="N12" s="8">
        <f t="shared" si="0"/>
        <v>36.234741231082538</v>
      </c>
      <c r="O12" s="8">
        <f t="shared" si="1"/>
        <v>42.273844123751275</v>
      </c>
      <c r="P12" s="8">
        <f t="shared" si="2"/>
        <v>39.254292677416906</v>
      </c>
      <c r="Q12" s="3">
        <f t="shared" si="3"/>
        <v>124</v>
      </c>
      <c r="R12" s="8">
        <f>Q12/SUM($Q$6:$Q10049)</f>
        <v>1.24E-2</v>
      </c>
      <c r="S12" s="9">
        <f t="shared" si="4"/>
        <v>2.0532851021719087E-3</v>
      </c>
    </row>
    <row r="13" spans="1:19" ht="12.75" customHeight="1" x14ac:dyDescent="0.3">
      <c r="A13" s="3"/>
      <c r="B13" s="3" t="s">
        <v>31</v>
      </c>
      <c r="C13" s="8">
        <f>D22/(C12^3)</f>
        <v>2.0552918758527974</v>
      </c>
      <c r="D13" s="8">
        <v>2</v>
      </c>
      <c r="E13" s="3"/>
      <c r="F13" s="3">
        <v>8</v>
      </c>
      <c r="G13" s="7">
        <v>0.93536040377383423</v>
      </c>
      <c r="H13" s="7">
        <f t="shared" si="5"/>
        <v>27.38928111289955</v>
      </c>
      <c r="I13" s="3"/>
      <c r="J13" s="3"/>
      <c r="K13" s="3"/>
      <c r="L13" s="3"/>
      <c r="M13" s="3">
        <v>8</v>
      </c>
      <c r="N13" s="8">
        <f t="shared" si="0"/>
        <v>42.273844123751275</v>
      </c>
      <c r="O13" s="8">
        <f t="shared" si="1"/>
        <v>48.312947016420011</v>
      </c>
      <c r="P13" s="8">
        <f t="shared" si="2"/>
        <v>45.293395570085643</v>
      </c>
      <c r="Q13" s="3">
        <f t="shared" si="3"/>
        <v>70</v>
      </c>
      <c r="R13" s="8">
        <f>Q13/SUM($Q$6:$Q10050)</f>
        <v>7.0000000000000001E-3</v>
      </c>
      <c r="S13" s="9">
        <f t="shared" si="4"/>
        <v>1.1591125576776904E-3</v>
      </c>
    </row>
    <row r="14" spans="1:19" ht="12.75" customHeight="1" x14ac:dyDescent="0.3">
      <c r="A14" s="3"/>
      <c r="B14" s="3" t="s">
        <v>32</v>
      </c>
      <c r="C14" s="8">
        <f>D23/(C12^4)</f>
        <v>8.9925970990250956</v>
      </c>
      <c r="D14" s="8">
        <v>9</v>
      </c>
      <c r="E14" s="3"/>
      <c r="F14" s="3">
        <v>9</v>
      </c>
      <c r="G14" s="7">
        <v>0.5078445669897329</v>
      </c>
      <c r="H14" s="7">
        <f t="shared" si="5"/>
        <v>7.0896069162970674</v>
      </c>
      <c r="I14" s="3"/>
      <c r="J14" s="3"/>
      <c r="K14" s="3"/>
      <c r="L14" s="3"/>
      <c r="M14" s="3">
        <v>9</v>
      </c>
      <c r="N14" s="8">
        <f t="shared" si="0"/>
        <v>48.312947016420011</v>
      </c>
      <c r="O14" s="8">
        <f t="shared" si="1"/>
        <v>54.352049909088748</v>
      </c>
      <c r="P14" s="8">
        <f t="shared" si="2"/>
        <v>51.33249846275438</v>
      </c>
      <c r="Q14" s="3">
        <f t="shared" si="3"/>
        <v>41</v>
      </c>
      <c r="R14" s="8">
        <f>Q14/SUM($Q$6:$Q10051)</f>
        <v>4.1000000000000003E-3</v>
      </c>
      <c r="S14" s="9">
        <f t="shared" si="4"/>
        <v>6.7890878378264728E-4</v>
      </c>
    </row>
    <row r="15" spans="1:19" ht="12.75" customHeight="1" x14ac:dyDescent="0.3">
      <c r="A15" s="3"/>
      <c r="B15" s="3" t="s">
        <v>33</v>
      </c>
      <c r="C15" s="8">
        <f>MEDIAN(H6:H10005)</f>
        <v>6.8172594763014942</v>
      </c>
      <c r="D15" s="8">
        <f>LN(2)/$D$6</f>
        <v>6.9314718055994522</v>
      </c>
      <c r="E15" s="3"/>
      <c r="F15" s="3">
        <v>10</v>
      </c>
      <c r="G15" s="7">
        <v>1.964558183575316E-2</v>
      </c>
      <c r="H15" s="7">
        <f t="shared" si="5"/>
        <v>0.19841121509540655</v>
      </c>
      <c r="I15" s="3"/>
      <c r="J15" s="3"/>
      <c r="K15" s="3"/>
      <c r="L15" s="3"/>
      <c r="M15" s="3">
        <v>10</v>
      </c>
      <c r="N15" s="8">
        <f t="shared" si="0"/>
        <v>54.352049909088748</v>
      </c>
      <c r="O15" s="8">
        <f t="shared" si="1"/>
        <v>60.391152801757485</v>
      </c>
      <c r="P15" s="8">
        <f t="shared" si="2"/>
        <v>57.371601355423117</v>
      </c>
      <c r="Q15" s="3">
        <f t="shared" si="3"/>
        <v>15</v>
      </c>
      <c r="R15" s="8">
        <f>Q15/SUM($Q$6:$Q10052)</f>
        <v>1.5E-3</v>
      </c>
      <c r="S15" s="9">
        <f t="shared" si="4"/>
        <v>2.483812623595051E-4</v>
      </c>
    </row>
    <row r="16" spans="1:19" ht="12.75" customHeight="1" x14ac:dyDescent="0.3">
      <c r="A16" s="3"/>
      <c r="B16" s="3" t="s">
        <v>34</v>
      </c>
      <c r="C16" s="8" t="e">
        <f t="array" ref="C16">INDEX(PDF!G6:G10005,MATCH(MAX(PDF!H6:H10005),PDF!H6:H10005,0))</f>
        <v>#VALUE!</v>
      </c>
      <c r="D16" s="8">
        <v>0</v>
      </c>
      <c r="E16" s="3"/>
      <c r="F16" s="3">
        <v>11</v>
      </c>
      <c r="G16" s="7">
        <v>0.8315264055444801</v>
      </c>
      <c r="H16" s="7">
        <f t="shared" si="5"/>
        <v>17.809762509327214</v>
      </c>
      <c r="I16" s="3"/>
      <c r="J16" s="3"/>
      <c r="K16" s="3"/>
      <c r="L16" s="3"/>
      <c r="M16" s="3">
        <v>11</v>
      </c>
      <c r="N16" s="8">
        <f t="shared" si="0"/>
        <v>60.391152801757485</v>
      </c>
      <c r="O16" s="8">
        <f t="shared" si="1"/>
        <v>66.430255694426222</v>
      </c>
      <c r="P16" s="8">
        <f t="shared" si="2"/>
        <v>63.410704248091854</v>
      </c>
      <c r="Q16" s="3">
        <f t="shared" si="3"/>
        <v>12</v>
      </c>
      <c r="R16" s="8">
        <f>Q16/SUM($Q$6:$Q10053)</f>
        <v>1.1999999999999999E-3</v>
      </c>
      <c r="S16" s="9">
        <f t="shared" si="4"/>
        <v>1.9870500988760408E-4</v>
      </c>
    </row>
    <row r="17" spans="1:19" ht="12.75" customHeight="1" x14ac:dyDescent="0.3">
      <c r="A17" s="3"/>
      <c r="B17" s="3"/>
      <c r="C17" s="3"/>
      <c r="D17" s="3"/>
      <c r="E17" s="3"/>
      <c r="F17" s="3">
        <v>12</v>
      </c>
      <c r="G17" s="7">
        <v>0.55770514584832542</v>
      </c>
      <c r="H17" s="7">
        <f t="shared" si="5"/>
        <v>8.1577852846973666</v>
      </c>
      <c r="I17" s="3"/>
      <c r="J17" s="3"/>
      <c r="K17" s="3"/>
      <c r="L17" s="3"/>
      <c r="M17" s="3">
        <v>12</v>
      </c>
      <c r="N17" s="8">
        <f t="shared" si="0"/>
        <v>66.430255694426236</v>
      </c>
      <c r="O17" s="8">
        <f t="shared" si="1"/>
        <v>72.469358587094973</v>
      </c>
      <c r="P17" s="8">
        <f t="shared" si="2"/>
        <v>69.449807140760612</v>
      </c>
      <c r="Q17" s="3">
        <f t="shared" si="3"/>
        <v>8</v>
      </c>
      <c r="R17" s="8">
        <f>Q17/SUM($Q$6:$Q10054)</f>
        <v>8.0000000000000004E-4</v>
      </c>
      <c r="S17" s="9">
        <f t="shared" si="4"/>
        <v>1.3247000659173607E-4</v>
      </c>
    </row>
    <row r="18" spans="1:19" ht="12.75" customHeight="1" x14ac:dyDescent="0.3">
      <c r="A18" s="3"/>
      <c r="B18" s="13" t="s">
        <v>35</v>
      </c>
      <c r="C18" s="14"/>
      <c r="D18" s="14"/>
      <c r="E18" s="3"/>
      <c r="F18" s="3">
        <v>13</v>
      </c>
      <c r="G18" s="7">
        <v>0.49194774512034262</v>
      </c>
      <c r="H18" s="7">
        <f t="shared" si="5"/>
        <v>6.771709727574537</v>
      </c>
      <c r="I18" s="3"/>
      <c r="J18" s="3"/>
      <c r="K18" s="3"/>
      <c r="L18" s="3"/>
      <c r="M18" s="3">
        <v>13</v>
      </c>
      <c r="N18" s="8">
        <f t="shared" si="0"/>
        <v>72.469358587094973</v>
      </c>
      <c r="O18" s="8">
        <f t="shared" si="1"/>
        <v>78.50846147976371</v>
      </c>
      <c r="P18" s="8">
        <f t="shared" si="2"/>
        <v>75.488910033429335</v>
      </c>
      <c r="Q18" s="3">
        <f t="shared" si="3"/>
        <v>5</v>
      </c>
      <c r="R18" s="8">
        <f>Q18/SUM($Q$6:$Q10055)</f>
        <v>5.0000000000000001E-4</v>
      </c>
      <c r="S18" s="9">
        <f t="shared" si="4"/>
        <v>8.2793754119835037E-5</v>
      </c>
    </row>
    <row r="19" spans="1:19" ht="12.75" customHeight="1" x14ac:dyDescent="0.3">
      <c r="A19" s="3"/>
      <c r="B19" s="4" t="s">
        <v>36</v>
      </c>
      <c r="C19" s="4" t="s">
        <v>37</v>
      </c>
      <c r="D19" s="4" t="s">
        <v>38</v>
      </c>
      <c r="E19" s="3"/>
      <c r="F19" s="3">
        <v>14</v>
      </c>
      <c r="G19" s="7">
        <v>0.10971452921405241</v>
      </c>
      <c r="H19" s="7">
        <f t="shared" si="5"/>
        <v>1.1621311399434373</v>
      </c>
      <c r="I19" s="3"/>
      <c r="J19" s="3"/>
      <c r="K19" s="3"/>
      <c r="L19" s="3"/>
      <c r="M19" s="3">
        <v>14</v>
      </c>
      <c r="N19" s="8">
        <f t="shared" si="0"/>
        <v>78.50846147976371</v>
      </c>
      <c r="O19" s="8">
        <f t="shared" si="1"/>
        <v>84.547564372432447</v>
      </c>
      <c r="P19" s="8">
        <f t="shared" si="2"/>
        <v>81.528012926098086</v>
      </c>
      <c r="Q19" s="3">
        <f t="shared" si="3"/>
        <v>0</v>
      </c>
      <c r="R19" s="8">
        <f>Q19/SUM($Q$6:$Q10056)</f>
        <v>0</v>
      </c>
      <c r="S19" s="9">
        <f t="shared" si="4"/>
        <v>0</v>
      </c>
    </row>
    <row r="20" spans="1:19" ht="12.75" customHeight="1" x14ac:dyDescent="0.3">
      <c r="A20" s="3"/>
      <c r="B20" s="3">
        <v>1</v>
      </c>
      <c r="C20" s="8">
        <f t="array" ref="C20">SUM($H$6:$H$10005^B20)/COUNT($H$6:$H$10005)</f>
        <v>9.7863399580264794</v>
      </c>
      <c r="D20" s="8">
        <v>0</v>
      </c>
      <c r="E20" s="3"/>
      <c r="F20" s="3">
        <v>15</v>
      </c>
      <c r="G20" s="7">
        <v>0.73583644008917792</v>
      </c>
      <c r="H20" s="7">
        <f t="shared" si="5"/>
        <v>13.311868225579152</v>
      </c>
      <c r="I20" s="3"/>
      <c r="J20" s="3"/>
      <c r="K20" s="3"/>
      <c r="L20" s="3"/>
      <c r="M20" s="3">
        <v>15</v>
      </c>
      <c r="N20" s="8">
        <f t="shared" si="0"/>
        <v>84.547564372432447</v>
      </c>
      <c r="O20" s="8">
        <f t="shared" si="1"/>
        <v>90.586667265101184</v>
      </c>
      <c r="P20" s="8">
        <f t="shared" si="2"/>
        <v>87.567115818766808</v>
      </c>
      <c r="Q20" s="3">
        <f t="shared" si="3"/>
        <v>1</v>
      </c>
      <c r="R20" s="8">
        <f>Q20/SUM($Q$6:$Q10057)</f>
        <v>1E-4</v>
      </c>
      <c r="S20" s="9">
        <f t="shared" si="4"/>
        <v>1.6558750823967008E-5</v>
      </c>
    </row>
    <row r="21" spans="1:19" ht="12.75" customHeight="1" x14ac:dyDescent="0.3">
      <c r="A21" s="3"/>
      <c r="B21" s="3">
        <v>2</v>
      </c>
      <c r="C21" s="8">
        <f t="array" ref="C21">SUM($H$6:$H$10005^B21)/COUNT($H$6:$H$10005)</f>
        <v>193.35263497523357</v>
      </c>
      <c r="D21" s="8">
        <f>C21-C20^2</f>
        <v>97.580185201167851</v>
      </c>
      <c r="E21" s="3"/>
      <c r="F21" s="3">
        <v>16</v>
      </c>
      <c r="G21" s="7">
        <v>0.7021130876868914</v>
      </c>
      <c r="H21" s="7">
        <f t="shared" si="5"/>
        <v>12.110413533830464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3</v>
      </c>
      <c r="C22" s="8">
        <f t="array" ref="C22">SUM($H$6:$H$10005^B22)/COUNT($H$6:$H$10005)</f>
        <v>5783.5611885109711</v>
      </c>
      <c r="D22" s="8">
        <f>C22-3*C20*C21+2*C20^3</f>
        <v>1981.4408397715088</v>
      </c>
      <c r="E22" s="3"/>
      <c r="F22" s="3">
        <v>17</v>
      </c>
      <c r="G22" s="7">
        <v>0.96407874265264937</v>
      </c>
      <c r="H22" s="7">
        <f t="shared" si="5"/>
        <v>33.264260320585784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4</v>
      </c>
      <c r="C23" s="8">
        <f t="array" ref="C23">SUM($H$6:$H$10005^B23)/COUNT($H$6:$H$10005)</f>
        <v>228453.20825659312</v>
      </c>
      <c r="D23" s="8">
        <f>C23-4*C20*C22+6*(C20^2)*C21-3*(C20^4)</f>
        <v>85643.671145244094</v>
      </c>
      <c r="E23" s="3"/>
      <c r="F23" s="3">
        <v>18</v>
      </c>
      <c r="G23" s="7">
        <v>2.7018803692208548E-2</v>
      </c>
      <c r="H23" s="7">
        <f t="shared" si="5"/>
        <v>0.27390522463044714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/>
      <c r="C24" s="3"/>
      <c r="D24" s="3"/>
      <c r="E24" s="3"/>
      <c r="F24" s="3">
        <v>19</v>
      </c>
      <c r="G24" s="7">
        <v>0.5530751803897942</v>
      </c>
      <c r="H24" s="7">
        <f t="shared" si="5"/>
        <v>8.0536488730537492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13" t="s">
        <v>39</v>
      </c>
      <c r="C25" s="14"/>
      <c r="D25" s="14"/>
      <c r="E25" s="3"/>
      <c r="F25" s="3">
        <v>20</v>
      </c>
      <c r="G25" s="7">
        <v>0.34558581160077267</v>
      </c>
      <c r="H25" s="7">
        <f t="shared" si="5"/>
        <v>4.2401481238947927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4" t="s">
        <v>36</v>
      </c>
      <c r="C26" s="4" t="s">
        <v>37</v>
      </c>
      <c r="D26" s="4" t="s">
        <v>38</v>
      </c>
      <c r="E26" s="3"/>
      <c r="F26" s="3">
        <v>21</v>
      </c>
      <c r="G26" s="7">
        <v>0.27674792860738562</v>
      </c>
      <c r="H26" s="7">
        <f t="shared" si="5"/>
        <v>3.2399747112361377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3">
        <v>1</v>
      </c>
      <c r="C27" s="8" t="s">
        <v>40</v>
      </c>
      <c r="D27" s="8">
        <v>0</v>
      </c>
      <c r="E27" s="3"/>
      <c r="F27" s="3">
        <v>22</v>
      </c>
      <c r="G27" s="7">
        <v>0.47172353247822602</v>
      </c>
      <c r="H27" s="7">
        <f t="shared" si="5"/>
        <v>6.381355195825547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2</v>
      </c>
      <c r="C28" s="8" t="s">
        <v>41</v>
      </c>
      <c r="D28" s="8" t="e">
        <f>C28-C27^2</f>
        <v>#VALUE!</v>
      </c>
      <c r="E28" s="3"/>
      <c r="F28" s="3">
        <v>23</v>
      </c>
      <c r="G28" s="7">
        <v>0.98664977981089708</v>
      </c>
      <c r="H28" s="7">
        <f t="shared" si="5"/>
        <v>43.162224007061333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3</v>
      </c>
      <c r="C29" s="8" t="s">
        <v>42</v>
      </c>
      <c r="D29" s="8" t="e">
        <f>C29-3*C27*C28+2*C27^3</f>
        <v>#VALUE!</v>
      </c>
      <c r="E29" s="3"/>
      <c r="F29" s="3">
        <v>24</v>
      </c>
      <c r="G29" s="7">
        <v>0.44032301394880441</v>
      </c>
      <c r="H29" s="7">
        <f t="shared" si="5"/>
        <v>5.8039547229505235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4</v>
      </c>
      <c r="C30" s="8" t="s">
        <v>43</v>
      </c>
      <c r="D30" s="8" t="e">
        <f>C30-4*C27*C29+6*(C27^2)*C28-3*(C27^4)</f>
        <v>#VALUE!</v>
      </c>
      <c r="E30" s="3"/>
      <c r="F30" s="3">
        <v>25</v>
      </c>
      <c r="G30" s="7">
        <v>9.7368514687417473E-2</v>
      </c>
      <c r="H30" s="7">
        <f t="shared" si="5"/>
        <v>1.0244090928982823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/>
      <c r="C31" s="3"/>
      <c r="D31" s="3"/>
      <c r="E31" s="3"/>
      <c r="F31" s="3">
        <v>26</v>
      </c>
      <c r="G31" s="7">
        <v>0.63137602481852939</v>
      </c>
      <c r="H31" s="7">
        <f t="shared" si="5"/>
        <v>9.9797819196186506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1.2715298800438959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2.8067695654618756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2.5496092919283102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1.4145175513956421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7.1027785811222106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4.9321007571819759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40.897144960324653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9.5426628155382378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4.5308677279541829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23.642476865437771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9.4957206592645758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1.3590401577419644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0.28348402502809361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8.1829415638322391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1.9734873959550225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1.4331480755671946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2.0905796289964886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2.3257709278388474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1.2476952917858417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4.6848127674475153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7.8270127281415975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9.3052345993057628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12.208222435070137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35.026019289853963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21.587343520933409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47.818633387022942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5.3142986907194656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1.7202445719403983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28.114688512985662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0.66632282186764824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3.6623317407967817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15.2151357847548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9.4163123937852102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6.0503831931813163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5.5736552937060422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2.1858140209459695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11.107595027889383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8.9600734202507013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3.8005753520639742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-LN(1-G71)/$D$6</f>
        <v>8.3785526124406591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4.9807722687235341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35.150224256533576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12.15659958722059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9.8053444993857077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45.689278090016927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1.4422598587621038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11.325142606534335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17.331865813647049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3.4090802881155899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5.0403502608979087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7.8077943780555934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7.0405886041815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7.0889864356308863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1.9945481464981936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30.862047000138322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1.1963409841944046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8.8001883421042066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1.315616730801368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21.64894846390979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12.068821392017348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0.69256845020955538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7.1086903673995394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4.8023263031410774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0.22117110932067044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1.7224910529109196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5.657537675069185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1.31371369647804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2.4408381698587975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2.0675220809790544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0.88751812368860161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3.3540051306092122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12.850637251225537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4.8452875259134398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25.007282762298981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3.0661606669270816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4.3869893792998917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8.9344430059453295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0.31009581203212044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5.6169710718532215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9.7197501095908212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2.4741603133027934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0.35170433838150661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1.7924065511231471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3.3171298545664034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8.2691363995753395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16.677141243152313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1.2081221052713691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16.181387720377717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4.0708553214232905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0.34270515660175876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14.023196039231651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19.103336552931236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1.4956659244488903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0.64203897412503041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0.79244372894793424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2.9346764028373884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5.6070648610090918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18.301967026663242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6.0993739546959569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15.481281191062203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4.9592600780196321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12.272651709162957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7.6438360118979318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-LN(1-G135)/$D$6</f>
        <v>1.0573674123412182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1.1288651438089929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10.268455966004661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2.6892010053096236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8.3611258850755732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3.5663539154922854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3.3268698812801865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24.922762243406549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3.3810410451862394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27.795831939207723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2.7717764753548093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34.331211844399007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9.4187374081268462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38.755663853365903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9.9937711747887192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1.1718958432995721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6.4962531676207398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8.9922289011626546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5.7985198776932165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0.79867380411137479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9.60355434485035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2.8506997124222226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4.5328503286349813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3.2965784503208515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1.1768336704325828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1.8732587565910981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50.836402038305266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9.8597068554381018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1.6297848095404295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16.600351352141008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14.368103671436879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9.0265751582028209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18.720618479026978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1.0784775562142184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28.0702083355342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3.7137461965022127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16.798019004020659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7.7692715824612346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0.25022056794986958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5.0861047042615075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20.705439826686927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3.0139168414119277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3.6526840893452062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0.23836207529786704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9.774384715587102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10.124824484837234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0.21710331883584985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11.376051661983203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16.629385965593286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1.6484581140703198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7.089596124021778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37.085295974567124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5.4782964472933813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10.118865407593686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32.692320904635928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20.002513317637142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1.6270689814689143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3.9186239444044166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31.105558992329623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7.2186125516900965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5.4804594749876978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8.0705938933223997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10.223811840412342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3.3944128724861531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-LN(1-G199)/$D$6</f>
        <v>6.8942503886570199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4.4551135658310539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10.885724303359462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1.2547928815125846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2.8207436067811469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10.290465185318386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1.8245982044921523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21.044680158765992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0.57293864756990442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0.97801240374459031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22.500362654356287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2.7457558793736991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0.4094741764714353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7.7053899670657353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4.252485928022276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22.523330726013015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0.85264167804992663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26.46745104385338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1.3420788020159931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29.776279893497961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7.4436539124107659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14.94158908080885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1.202084337596542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14.767994748520858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3.6007587817914088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4.8434664761509731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20.083661019293075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8.1059286605788294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0.72826212488500575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31.896499127017751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11.474691669049136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4.8860745137946031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6.7617486123349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2.714542502388591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1.2647787807832707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10.998213314830432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1.6064257996340727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0.52456866978536132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3.9921112358894018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3.934063810245223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11.86207100782744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25.433389324607425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7.318010991803658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4.5346064562888317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14.304758544671904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8.5171441445470375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30.680765467244264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30.67840911764354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17.144042562500044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0.1815588683964682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5.6026986417780389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5.7451635406904167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11.563027063755126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11.872542830493073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18.631977149603859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4.5355686174264678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8.3711144251825544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8.3837591787110033E-2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7.6280164064932361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20.45922403742648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10.306406532336558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6.4978325358962916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3.5937458939542579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7.332474869314578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-LN(1-G263)/$D$6</f>
        <v>25.041345132782872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10.191470780546675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12.560277333685596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0.32314197282275559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13.175498999272367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14.953387457404574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0.21451097307528427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1.5679454996748639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10.896507836553166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7.8143581811484557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2.8065867627779908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2.6639602824489765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12.888492793431686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7.8521767077370512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5.3326451075916621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2.3089726781912936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11.496742541923362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42.14777663226009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8.5627448879461898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10.017361416282059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0.78911429371803876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8.2459601948699497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2.965972995755318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0.20816749062665874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31.829777677756745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21.217788399691269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3.1751528420672614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10.192776173432218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13.699881414270216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17.295901782224981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4.3070429145918325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4.0114361451244784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7.6866300916405024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5.6500498581299707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19.969804190906284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3.4355183381289209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1.9059944354525999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1.0288777154888755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0.75299191089665507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22.798392819847919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24.97292316774303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0.52588194362242624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10.615464432733202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3.2234044379475271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9.2699033882521181E-2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5.4736665461752629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0.13361874228291742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5.803775779420393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9.0082629596126598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5.4209935151098083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14.608966601770348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7.9238248712560644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5.9567115552087131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7.1120192748070581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0.81198226752942504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36.90448653619525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12.125501014295232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16.960259599088147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42.214326576714484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12.892498566261134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3.1187992021310276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4.3889457051368259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13.304690940524249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21.496181827440733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-LN(1-G327)/$D$6</f>
        <v>0.28420338181655241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1.3023255288826576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1.3889958874876531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12.571814070343322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23.469595176087299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7.3951644382054393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3.7603167846815233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3.1156107689773038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16.862245928266731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0.80455390607140609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0.59454237487115369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2.9955104968990862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2.0545746240799923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20.258937917697242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6.9475350690029822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5.3097581359532979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1.2905780754802292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12.883726346166565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7.5720465912390633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3.8912196707567102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8.0027661936255221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12.588896518580139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6.4041908053774854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5.3922551657578905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11.469734469238233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1.3888036575755993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7.0514695618310315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8.022053900371974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19.750244690291261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13.078619939056603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3.4706348947765133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3.8844481812461589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7.106616693312513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15.086712292109953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9.8543617370619021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2.3474299472183224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1.6515204289911669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42.03888369729539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7.0456100787948168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3.3447178031981952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11.631770172968023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3.1236147662160376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31.390940637226223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3.5042724863318706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25.147043150110612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2.3822126419814144E-2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0.79612758738766365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9.8936063323982122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1.2352177772562378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1.9348697116706295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2.6561929634817463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15.819475848335697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15.508113934497599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13.337883377980399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1.0106453346300373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17.885961436118283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1.4530054845125435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2.7020131021194738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2.0032712807050981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2.642383171926606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11.010347654033307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15.284984680371876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23.076757249803194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14.90204231096906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-LN(1-G391)/$D$6</f>
        <v>3.3664677060467301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2.2867808963209608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11.131037890687375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52.527354964870575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13.113046628462818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3.6032045125443388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7.4070056231629904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15.645239120350354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10.913035882622331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0.2650717876961991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14.035407513284314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0.9572688647730262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17.252225525814797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5.377957467078998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10.145150794141033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4.7670994648366989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9.0460629380898929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2.3730401255128446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19.869416160730893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3.6773898264005305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1.516876086721229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0.81072526207750217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5.0822441536872605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9.2324120871634019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9.1233674815140517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7.3579273928308702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12.434161863511276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28.24440430981797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3.5035430599524688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11.344801077456694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18.767813671753149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7.2120990508428937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20.233852590380259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4.4462758637257593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11.402941892163065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8.0639602069295204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0.8151085337025602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21.180418044901515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15.267855675737779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1.7977751017056802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13.483966603835622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6.7818043233120147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12.65979998488838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5.9040932103731585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8.1253850509978793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5.8019839549590531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3.146909785320696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0.20776567873640059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20.675518097528258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39.406274363848226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0.53186519425661283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15.041662887064161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3.9944496013368118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0.30876265941393594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2.0161889486407976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18.574781261325249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1.1177065172432881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5.8142241662049381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2.673956701126408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7.7720880051047647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0.50528144166867539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3.4909930869755903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6.0109076531782497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4.488802613449641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-LN(1-G455)/$D$6</f>
        <v>2.5159452183129036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0.32982615382039931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3.8453773974611076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16.8079096733513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7.9916208095077153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10.859417952877802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25.833495987431355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3.3739809630520172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1.0497678360511091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15.30643780220999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2.1270574024965319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5.0408837740230653E-2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2.0696826499784828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10.868102561816508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50.2000422968081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7.0438479015521125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29.697401750858003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1.5601047279827964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4.3090537992670557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5.2059139555489846E-2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2.5905235047072774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13.720431046794856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5.2570105782933618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7.0478161610775807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10.046057424518967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22.264142085725737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10.933531991359944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6.1483820680945396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5.1875664108600921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20.364382105257967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26.948048568057395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4.275709680789177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3.3696396719243391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14.609558267996997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23.384934378267673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8.8933111278819581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31.516819078557994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4.1804355036430279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13.57273415077667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14.294747032184711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11.57028618339535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6.4673101545507805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0.58318299916650573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3.0216604888990686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15.298847726559393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11.838647569912624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13.970549574636559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1.8314937594660443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1.4529605480698984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25.463095627796378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13.878210487030577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2.727342391872206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7.5855179522281464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8.4226066342385959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2.886137708206288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12.544959974255274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16.005048588685881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16.946984653930098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3.2776349511074754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16.950097947821732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13.394159275765471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22.107724077121873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7.3898170658102655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9.599344060703265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-LN(1-G519)/$D$6</f>
        <v>12.80604057183341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0.35029417776372307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0.47998337768728755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3.1039090741222655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4.3934896812998732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16.49886489734693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4.5619172867521804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4.8525755247837195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0.22742953488530004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4.1950932540835524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5.8839474823224025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16.234736061375923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3.1837281729446465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2.0299539793968577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10.842969828222385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13.905232161911067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29.541480382004472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4.890947470083689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6.2051645523766945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45.068998479174077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11.039155733367322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9.4805979813968069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5.1155834606032098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4.6059070935985043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16.088069204008182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0.64647284536016125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8.0963305655747035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15.961216382329013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3.603125457276787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2.6958417163787054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18.294881672151675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8.8095783758622108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26.601584565328391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10.477869560229895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8.2302925001599601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13.735839330973119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0.91731567538044811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19.318723903843011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11.711699536274367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20.266650312911352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3.3821701969923144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4.0939876989524269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12.022084127605673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17.100276149105799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7.7990536034899058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0.92249301596877742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6.8748041003913389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11.913164737299237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2.6845999244080012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0.18749941181195304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27.640546749863461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0.96403850189059648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34.114874829012379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8.8907754964219201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9.8066425411069815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40.924692317409352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9.71212300152696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6.8745835382096807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2.9394864443732827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3.2899922994845925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6.1033144355671096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8.42518741891781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7.0141020133989089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4.2942295369289836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-LN(1-G583)/$D$6</f>
        <v>3.6246929730862352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6.0079848591148819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9.2796592471033712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9.9277702667270287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0.74563738038760352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1.4473831955206911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0.55853285741775272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16.325152639048149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9.9183359879449124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17.469088555208099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8.866208964943759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18.799534837955939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15.582629141168562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2.0550468484409152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5.8002656831305242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11.049099098879953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8.3164004735856629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6.8746664744744201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1.5212064850121636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0.22451504017359181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0.73173101201481772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22.058074160159936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8.468627688423064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15.286254641027064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6.4090004554377185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4.5254773289465833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14.494651032384388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12.467052238729691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1.529829632063461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37.47768423685261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7.2845182575834957E-2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4.1490148984748583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13.540244119022308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2.5471222978505215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0.8759590787197491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10.628991179870415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4.1921055456478227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4.4627436751929661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1.9440877103282446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21.932309003999642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13.61902106123337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0.86617513708352389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14.403657551690358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14.942297987761517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1.403753682888869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18.614622968020143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0.73413625290577378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4.2096885136999536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19.238717208461964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13.957249511401594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0.8539797415339403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6.1027230840663744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9.2129355827842474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24.512016292616384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17.274041040276899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0.51621079255170144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6.7326254320716856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22.559520622728048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11.518407469580719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2.6867553185559823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9.3821755520695191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19.704972390781165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17.6490456649538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2.64859920227611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-LN(1-G647)/$D$6</f>
        <v>5.1649420878335333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20.373796157090823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3.5744505590152311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4.9358666524715478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18.306606476530749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14.263082823684258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4.0331171232353009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4.8912564480293792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11.780714068348322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0.16057679491227805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6.4551551941631633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0.97701695120344612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5.9420076773445256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0.39029001353845005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9.4385570999612014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5.7350255696050096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2.9735960364449241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3.0293952497034882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8.6960942464193636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0.92492905994525254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0.82300932045526576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10.388675929981892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2.2614775255479644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12.622149029555107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11.29667855852691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1.8795757665418578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10.642839168877254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0.63894162558071144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5.0408781586879936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0.86637542269850965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16.37792348894763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1.1079521896874218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12.729549925955546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17.524410505949465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19.119611953269068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1.8417097972126772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5.9778125532636359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15.280313524122224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15.274295385138524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19.549709910624163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35.895371047003756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1.6845990957673509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7.6644496700136822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4.9710857478116734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6.7873617736578673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9.4980404454957714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5.394617510896814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42.936114871082914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3.532788325690488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9.078912816785607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3.5520622569800477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11.669803394282955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0.82398141878353104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6.6902323643234407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4.0539173367295875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2.3664000664484917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1.1184427216706643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2.6350649592715505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6.1097626771586917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1.0580640270438475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8.15217752956673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4.3719193077509653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13.849513249517361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18.371825066830983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-LN(1-G711)/$D$6</f>
        <v>10.575929536693129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13.845304375182971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15.207400916383801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3.2689989191410151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3.5054572260086529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0.53944507839287448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6.1879995459987702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1.3166082063841236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18.430214972694312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21.934079123767464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7.4194498428896942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1.2403051783344949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2.7446883835362343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16.326949209980043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12.85587750809896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21.866454760496843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2.8950308520244454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2.5321909348683951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0.10395281873350351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5.488256412301606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10.631373782528858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4.0719185528236812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5.7868384658723002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7.9672559943300785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4.4914351075899166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5.700899441619196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4.1578549415088046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17.880920749471965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1.5046386324073047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20.85942568795863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3.8033045921376041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15.612527632927597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2.2479520813902476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5.5821897009562775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36.990495732360522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5.1587191521781133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3.2217897081044122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8.4200370570824514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22.880174783414791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6.5959510031860269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21.80002264934858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29.458815920873626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2.9549730930782694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8.3793560722937759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6.7307041880413729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3.5258707739794434E-2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10.114163109726901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11.167210523496195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15.210774099726304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7.9647227669021436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1.359424192330559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5.2772183581544896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61.518141029724781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23.627806797973196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5.1685515767282624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11.545864582085319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2.7343330556368515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0.70282495415421031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9.4633861740482992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5.780923238945042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24.006450503097927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2.6448568088323445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1.3071580315826321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11.253415673085502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-LN(1-G775)/$D$6</f>
        <v>1.7806400363898471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32.024082471784695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16.84440003487147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3.6228102862208309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19.234547832886449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1.8158758325934512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5.200320726549597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2.0995120857845815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18.743223309606289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1.5269278679141929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6.7624026527814038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1.6110607615583976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12.729862506358799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14.837898502145435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4.7050532162015317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7.8344922136725801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17.248072083174428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2.4599143527799456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6.4183796888211884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7.809666640926225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4.4007854022178048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3.9226641299981404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0.75970020040967379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1.0480943497931878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11.64895694578748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2.3495570325230783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6.4425553764078467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1.912470840208752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4.0175784222511961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7.6074836326307826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1.2178771356693145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13.818640446282723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1.5273326902401196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1.9088408652420836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0.75944354282893045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14.473910593534237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1.076150846833406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2.3903196486004212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7.0176101336677075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1.8093649840716852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11.432158805141176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4.2210811356417626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22.823048160319399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20.555753805070637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2.0886383784396445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1.2314034633975983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14.613260466421389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10.595956978884947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12.388778438709149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10.865568338700841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3.7275455465009988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7.8029658685785019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2.1844442118302574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29.019579745879547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16.873765745332719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10.482468130290684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0.10227734666650119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18.139715990436571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1.2121262585703072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49.774704352587186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15.798318145633896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16.162249730055883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2.071109203764951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2.2260361652426246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-LN(1-G839)/$D$6</f>
        <v>16.375161844446136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3.6374973406150692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0.70474067413447816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15.03350078429632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43.41957807248847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8.4072494199271848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9.3727279616228287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36.706179187546653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22.593837426558817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13.024222376300642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3.0324454865668975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1.1132199631496125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3.3711771391653031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45.154145984834862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49.239811653694495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10.267124599815181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8.5179049302506229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22.946780857481375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9.4628410323196857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3.2727705002374878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9.6944928455059252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5.6838107084766509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3.8803949974596357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10.78187026044422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3.6496269556363239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2.0960850236840485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0.33464947523550198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5.5848607226935547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0.9576712134924793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9.6923705844452055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0.51345507007320712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16.652162182824437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5.0630707480900057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24.518176978042636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0.59786370663010058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39.772944345267931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24.33163472509845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15.526110668707853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30.584363688874546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0.40544301368715929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1.1587722083632432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2.8758792365741179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29.892742674565266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8.5697903859373614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1.4995513490125678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0.75300539059533667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8.4691126586618495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5.3351616342924162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32.015531233109733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8.595354025133739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8.7567036889512941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4.0681988102256934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0.32192980831266677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1.0101584466553861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10.986184915655663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3.1383590161964747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1.8573827848546793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4.7003113767847298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10.226772597573037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12.47549654013482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1.5761255611129372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0.22101408386381735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4.2777836557513238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20.214206296385868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-LN(1-G903)/$D$6</f>
        <v>6.772844853967654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0.6360911221519886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22.388708653867788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4.3117905053927243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7.083864155004485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8.5469781831139215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14.99368938991212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1.2123646284529548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21.106931569396238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4.8857951066856788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9.7407109501475766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9.6360684307751292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6.1957741252910621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15.356102631172696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9.483584312517177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1.8896550190751955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12.810956325712821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3.2015372682312648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5.8643598953836751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16.642276203370535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0.47592157669702445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6.1291737793272532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9.4327080603376992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0.25753214823823556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10.128812925949818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2.6826928346987682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0.92443306221287846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1.7488124348774727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44.523400326827932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9.8652682570462158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0.28202124017262992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3.7553236558388452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6.2882282776602461E-2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13.174703730602625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24.704008152996373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1.4285000620278316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11.059100188495776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6.5974066650215306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13.904223419691997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4.8126119328630659E-3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14.598061749472842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1.2757132157501418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2.1687879057800563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11.401105422632982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10.742094969905297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7.9663795107825512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3.6515099944901657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12.135760453144311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1.6954236139659224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0.49468786210848692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5.883332668116612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5.0912834742217266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10.863652057096832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0.98809892087345585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1.702393512247238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13.033625746896526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4.7849444133323829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6.0161765205845681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4.4317370711838926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15.514234275241929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42.157882847605322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0.41718314438482262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31.366249891355164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1.705904866586726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-LN(1-G967)/$D$6</f>
        <v>6.1038529062975337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7.0367804135353689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1.1169318064359719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0.41713633351358059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18.929064336530892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20.870338451019794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10.837467699631143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7.3506575409895465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11.052094697433605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1.8893990302061603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0.50251246433471908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0.70435177673488969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1.9427827072522712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3.7330093414159595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10.892158253054665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23.39667757526556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4.7387628922237237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2.6469142944888304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1.5953696459387225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11.72014794474125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11.164361733212989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12.218422251533392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4.3925401751650623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7.4763607231797344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1.6936606505631449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24.015414085530548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9.0940170055322032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2.1470094134738615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3.7951945533254321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6.7609575890271216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15.616026713620434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1.4072605201323254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6.3407544589932625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6.5212365325850445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6.6440372339927087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11.566668874740698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9.0973665312196594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1.3540784109658544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4.1421064380946744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13.286787985416625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4.7058419778689871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6.7724397592842021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6.8321562137240566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30.218767326537776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1.157048656319132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3.6510348847949885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7.2223118728697804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8.3960317468446277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32.414701480259701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6.6089700259412894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29.170991356884301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13.452508996783525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3.9943968952309539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5.9836125590868514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4.5013214287338918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3.020520803541916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6.9108652802040478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3.6197496302537515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12.279292622286439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11.391865258379784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12.036741628521483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12.824555650527044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0.95815297044028391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9.1431598822756381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-LN(1-G1031)/$D$6</f>
        <v>7.7222698665880012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5.8588072140101639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14.486685113527994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3.1251075551332286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4.285659588295692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0.76189113241119777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18.282370663031408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5.3443294033145516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5.1398112896628794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44.871691568752126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6.6161214705022813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9.4830335003667638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0.48740787335141789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0.73961381935432058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13.737969478563256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5.4063534942268392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17.23475866257629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0.8318488814763153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18.437472992485944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21.140755033497793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3.0231187408950544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7.4062273979249369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13.544701372198253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0.60964602527527512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11.127239201869829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3.9231405428039358E-2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1.9721986570234191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10.065496480910609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4.7074153128956482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1.4574271587468683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11.963770104792571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12.414258182290409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0.32913385878465484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3.5985640988319769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2.7943980549420422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7.3188737198782921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6.2531021054456577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12.854105289618742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20.724470128116021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14.065736429230329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0.5757667409111934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7.3092036509033909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8.4261180542649452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29.682610152511153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2.0231081609833055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12.680432815899636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16.215043610234726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4.8354641582503231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4.2971898794445522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6.3306008800485252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6.325595493961373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15.270866297874763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10.097596443822745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40.788551787269931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0.23754753196329872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2.0101946731973221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19.428137912668753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1.7681542672197386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2.0025064604373872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1.6455277414000413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3.9451215502693646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1.9856942924754517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4.1552070017916272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16.708439904109611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-LN(1-G1095)/$D$6</f>
        <v>6.1290962033833427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13.733349489292573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31.807454789065705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21.461150213743327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7.4432050009374073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2.3258395786069861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6.7783218776557081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4.3760141140474698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14.23756168463526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1.2709134354518385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1.2692369995581636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2.4980956516865094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10.811922185339819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5.9234052521200171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5.4168482832516629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1.4953352542137259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15.730308181371264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0.68748300751216329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4.5733679271929972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15.052425018668499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8.6134520493306272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17.899879808808709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7.0838594472230643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1.2399913317006319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9.3491980855019055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0.76334224924813909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22.75286626690151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24.142380326913639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14.195567969277178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55.696603225083322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7.1397431725246001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1.0432437281615368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33.612301741299852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1.9612111518557944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0.87158023660272865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32.502088126191921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19.936301104874065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40.977543234027181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9.9217024899595316E-2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5.5559517970928107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9.6415018616727846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6.8608625744248748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15.029566725658878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0.59474253835861335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1.9964245892620105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3.7157368816974046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9.6957857192852828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21.360152329023663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22.268250221315412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3.6007446273363333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7.0838539980168891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5.2850505677621733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17.725282820953908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4.2964840572779153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3.8726110892851642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25.413062946831904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7.7769496300436822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15.475840488332961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1.1648735004140565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3.5719561691391504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17.683693983414777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3.6520925520928942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8.6784416637672148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7.5279375157830746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-LN(1-G1159)/$D$6</f>
        <v>1.1240156734645834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21.225245269924617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8.6764544759599485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2.2005405760700771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4.5135804107794293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3.4299574571549116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2.1200479841320172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3.1782791150038361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2.8534849703657033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14.178247318067021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1.9458601656045786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12.157802108337593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19.127220848946081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2.6692656173144296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34.629478066439503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4.5693693634265893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14.472832061097888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25.284544309807035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0.6893773631666511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2.9740792986611857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11.185091295145654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10.792167102865546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12.841111292989595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17.188809513522727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3.3466566503295248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33.928811889790509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0.42154315613840032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15.932361745242824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9.8139890233821614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8.0963331720664975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1.8472438260925634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36.690440662525248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18.688209140015097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5.8517452801870178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1.0053611834783955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17.025332767306292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6.7666477030656331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19.187303870234267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11.352538925393915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1.4684261379437387E-2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18.304508604596805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5.0936447592137544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22.990515290705126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7.3658905931383822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3.484987991370184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3.317369654825896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0.47191835398104481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2.0685392113496079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0.38023481694555644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7.4277769917181065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5.9808009532978117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46.137074827383465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0.90721299118861198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8.5653109439041213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10.802135776827255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0.52186198539430606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11.230262076384268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64.563788059554469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5.7565169791582189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8.8559534683736043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4.8940597898175282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3.6244288990633899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14.304899638784354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10.006212218986239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-LN(1-G1223)/$D$6</f>
        <v>17.061026532469736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5.7004406697057286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1.2023383219636656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0.18317274326508265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9.0216191423722947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18.098882560924224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11.239326005425156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6.9308870378228535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6.6169409533900554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7.7596334683054069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11.731321632649667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13.578895704672648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45.527553567249939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1.8971793893956652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2.3044704739383164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3.6592644841128013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2.6149971748840164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4.7372473244562556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8.3967511764420308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11.683018910114367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1.8149165631766868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10.938060285097563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8.5224558563512058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30.577007970488477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2.2406936119705456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4.394361778875937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23.788083820729259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5.9574704763613999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45.505835384463055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20.447343326346559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8.5674029174358175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11.396515609890306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18.252406885572253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3.9222525322018162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4.3245856524494677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5.1681230627298866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5.6738017250697812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0.49007126662661227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20.587420153817096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10.518155129321311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13.5877541978479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5.2337322923609362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25.043915537073449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6.3481467645095888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21.75637944313678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0.46375604389205277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8.2642648303950352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18.52480287797394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4.9604186206192713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5.9620394505730454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4.4504003274453208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5.2122779117604798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15.459484312363424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8.8877606199889314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6.010745924101542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3.842514678618242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12.101879044090593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2.2971703758776254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7.0767873963079859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20.478188167969975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11.026418443303918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2.4910567712370737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11.50789809537326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2.025890872034434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-LN(1-G1287)/$D$6</f>
        <v>10.767367182124573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10.692754227977369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5.3039087045844262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11.278622375675305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37.477721342301173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5.0024545686511663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10.047268242230304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16.249925857485906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6.3529135754501098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0.77147527705051211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3.3843730910859882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25.973658047798065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2.9053947673647182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6.4883723205204467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2.6826792932739738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1.0549278257164865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38.794511411720514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12.501049153565759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8.3183736088019504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38.413321861248335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7.3595190452759285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11.237634414913439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1.5018833928659621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42.637485153805024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3.7638700531785751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3.1491368070355819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8.6696396951429318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5.6989611151181228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56.846716037810531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1.1605446434391602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4.7250497951664521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2.922368165883316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38.714300819014639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6.3940596281587752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11.43659339430941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8.5373234327876162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5.8007899853460358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8.7116593146797481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5.5136088077897183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6.7891660555068194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21.398330609719086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5.8216840352982446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16.063474492983243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30.829872024508969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14.88418633546901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13.898837130061663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18.461259895770617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18.854020943775716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70.377565038165002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11.935307367257341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14.007780628778452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0.96457808704490833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16.105982701528891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13.836014639324983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22.192841696371303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11.410564600602088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10.915775902144988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27.955864012521733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18.326734322717986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5.7231979763474783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1.2220665820216676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6.4463778174632145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15.326014176701829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6.0487009674483261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-LN(1-G1351)/$D$6</f>
        <v>12.155997412046375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40.380881042078627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6.539358041844527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0.61288208768903496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8.5927145377136682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0.78424450672002943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6.7098658383495664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5.3036606562250803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21.245742457948953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6.4377657864416244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34.121002696917394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14.849862128596691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24.54330483361446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4.6055203110732776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2.7686123005306129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19.543974141967766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4.8361415258880962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3.2222829931721533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9.0702897266453295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9.027135204496501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4.0413846292807074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2.4175259367482096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1.9628800834803513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1.2130798679990196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3.8686207237107078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9.8435074707222743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12.459790676868035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14.433640805370406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2.3139570623512888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0.80915650165686037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13.561283499114278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6.1300770027736844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6.0089805581540405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6.7420968268883863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6.1626540553318394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14.144504904260188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2.4191759873626624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3.5561424761813312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15.508025573079699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9.8562751976581247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9.7207725282708921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11.727415152350154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3.1971039385120346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36.865458611306394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7.1084145529966456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17.296889492227397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7.5010870515175894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11.505349394249031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9.8880163628407303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12.864370230301875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4.9349366149553129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0.61907265966604019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14.523998717390338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4.7787966639004331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13.581005870686733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3.9726594586829114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6.6419083761206741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4.83870767752133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24.948314335409787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0.25886498479736941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2.5552875559550796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4.9852899176613636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24.374576944673862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31.536948255917181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-LN(1-G1415)/$D$6</f>
        <v>3.8064340328709121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8.3481326740530939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2.9576024049270919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10.291229500539824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0.52810572566878622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0.9563807303876245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1.9088501972835397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0.52555309635822056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4.1525889448896889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22.091463020149391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21.745234030353632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14.909047189590733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9.7833523348781402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9.3342731010342828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3.1555254492428162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11.752700305804415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11.232596068297664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0.11968324886495105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17.753613365018399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9.1968990702935383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9.2879799277247077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0.39253137013902223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23.571879543423652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3.3706211959271615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28.364188276055764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14.226070888307182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3.7025423062207072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25.487807086213955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20.762464110393211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13.915426197693627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1.612134616287956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16.919400340018484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20.634679222343017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6.2946617872742783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4.8464612315680657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40.361255604394465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11.693937463468355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5.2388047228240291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17.312924187730186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1.7767942501616296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5.3984165938695048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1.5803323618203693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9.6152087442030876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7.2423179157442279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10.692769434264044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6.6844258084258961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0.12401456693060263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4.2416479168407246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0.47237806928565701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4.366656615524958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0.42656274423054463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27.190206871447753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4.6880785750429306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3.5431392732740066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1.265323605922857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12.82591850608549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2.8802749849091427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23.814394541541372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32.78984075641052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20.692480930808994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17.884618162189781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13.223866269991223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1.2364033718043062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6.5450780753609958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-LN(1-G1479)/$D$6</f>
        <v>5.7373545423641819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16.765722795009424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4.9634636079979018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7.3333706320354661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26.471877917163759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3.256022324102259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24.857930899110226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36.660651373833346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12.22681614974209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0.37550465901002872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1.4806972860004322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5.3666005655336431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11.621518475995043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0.18454206012090449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8.480740810120406E-2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13.463396647533392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2.5918651449815799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4.938170011756466E-2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18.62645798672331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11.705294594518808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0.35101628663348966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10.803139136514918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14.938804272808724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2.6729848067650357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2.1974437595808349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30.47280855924015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7.0800886579769546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22.860298862415632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2.6467739173499298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16.51783222432509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1.7347437353548993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10.102328380083573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8.5022025477147576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7.0755522301436153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2.9429645369477244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24.669665975649256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3.679911734351704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7.0584094268394876E-2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8.482337884658028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2.9244879459277908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1.0292065834859767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1.4176452655076344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5.7158615143906761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8.4758852290189211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0.8546197381777757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3.6645505274220849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2.5064149889815694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4.7443541611626339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3.6438932557692354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3.7115026075411137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3.3550035468593391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39.026789786735847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10.418159305778248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4.2826955365582977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3.0344359853532108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9.8631060116816247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6.6941241597489665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9.026902620220957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12.721221929710646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13.271359686329735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4.9029123832708681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2.5615805018700577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5.4403835912583824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1.2066126583011314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-LN(1-G1543)/$D$6</f>
        <v>19.311280281571342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24.102739439749588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0.32899603913536918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5.6949112750259552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22.077332752401738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9.9759408879545308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0.21134277116820019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48.31430444708662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4.2899476515422545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13.053498388914937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7.57835864371933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2.3513881410995792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4.2481224113564382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0.3193791757584914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8.3257169704997533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2.319377463660067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18.511193227539451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1.2783633454299854E-2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5.2144854141570578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2.3371728194453421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3.420679505811167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21.777625394649657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3.0670185830543186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7.1011591479977776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11.859978400701618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36.008468181012013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4.3942321673582629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2.4861830302745354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14.703525712529183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1.739120459659822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2.2909319355945863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0.49227293573030173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20.758277741974108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3.0470716313063773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14.266730817311487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21.698205882751385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3.6706913670404817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9.7104148641528667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0.44355575059053409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1.3429578414440897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1.591080907206827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18.083362370581685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5.7801721380167645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2.0392466880367093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2.5641618362603893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12.303765700215385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5.0247667888886065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23.08072584153469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0.2222885125729521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13.693827202416729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3.2170071572853987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1.4670764138074535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2.4886071756913806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26.71648877398852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3.9315137056231153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1.4452830196268267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6.0149125196058773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14.905268296291434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2.7281934505817729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24.707714960381757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2.7305316460489042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1.0166440135080479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9.3109832514336652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3.3369733554605499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-LN(1-G1607)/$D$6</f>
        <v>6.8962477349432012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4.428230211195765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9.2261540373700388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16.662860340140561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0.49389036162849426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18.133590182373077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10.384785392995843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7.0150140424376604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5.7229903535851934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5.2788227794407794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4.7307150636564046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13.178598964860495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0.64314364108766309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2.3010802567810296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2.9355617580552784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4.929751945849012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0.22908075640464523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28.741647290584947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2.9397072185374626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2.1666059260811568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3.4707832756271837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4.2432835020101285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10.451729326887646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7.0087821213096531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23.488165053994162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9.0965292087960812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9.1113829480957182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40.097426929297171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7.2627419963042703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6.5487011609001788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4.5587112084656782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0.33714942398824804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4.7454898145040136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6.2447464490276339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2.9203523485086529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25.445656780698005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67.880401191992405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13.113470323923126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50.445175342385738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1.1729651929182898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41.424922162959142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18.360820629061955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2.6209400288938469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6.3601480633781291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4.9575500414946543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7.2307509038199296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20.105800787008139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10.321438044883543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10.729533397868426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14.942206382975126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7.5526453835912415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0.48985124903128524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9.7746244491802567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7.6610510601626967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1.6833929299959767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12.097152167474224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5.1370813947521974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8.1297712778908338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10.594768083194799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3.6559524856648631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24.753363067362535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9.2146086996015111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65.769337742345016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15.305612609583694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-LN(1-G1671)/$D$6</f>
        <v>12.333356808766897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6.9326685780796886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8.7357330063293812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15.49563393352463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2.6464059373697268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16.187208456157467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8.9037769692269428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7.5853977693406236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2.340996681241911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11.550924002735192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3.0686286631098563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10.489177854727009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15.958444132809447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14.380573228043376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4.7116356366774612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12.285800720490144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2.9820274534238012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6.9595209532209594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21.382096485275799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5.222380893539925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6.9919748468933216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0.20762809809751814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15.533005655742906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6.8416963505489008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5.8879415024751385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1.5993280766262696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6.0493879829084136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20.987888793106865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3.8594900885806536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13.529304442193075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1.6821170259927736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6.0588846739215434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2.7244409416857267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6.0380887828405561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7.7146698092183614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15.030394177571555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0.50928606338146964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3.5886734988468469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12.264192423651849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11.284666559127642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2.8076788041502692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10.631850360848697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0.86709784352248609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10.597421655023545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0.18231380494841049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6.5412814053186263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18.64623364156882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37.860761221673243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16.22027730120141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7.0775675123646783E-2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12.443816419847176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0.98259545805007242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8.2875866232606032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3.1519105431157506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0.73694496628738138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1.9732336358429416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21.519699668283394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4.4166080029339572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33.194303953576053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5.3124615761934377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5.2458476817251221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8.2044226348436489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2.778693184248664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16.313672210745825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-LN(1-G1735)/$D$6</f>
        <v>7.4678908640975159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0.58651892399509142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3.4555990506400782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2.8115152188142489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3.1217182016329583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2.0525029234069367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0.70283408030575334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13.752968974706944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3.1128909234925866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18.957457577494196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18.626809297498699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13.881038830315255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3.4794907267361532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1.2611842394980159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53.0686171717864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13.395575876328243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3.661247309110387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9.2363660842127775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3.7861285842869301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4.3670774118350915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2.1485154956336818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15.099281197727269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23.961327449935226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11.01672152855293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4.4888821865979134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0.20440593436673415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5.1058464208726537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2.6266446982060208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1.4239981696672226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13.473664090902538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3.4866385903843669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0.928118647240053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5.9854982311909994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12.41398182333417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10.364803014592008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34.615392319934216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14.406792306261115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3.8450598784994297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14.990151458972788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6.1334247797467434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0.65258422653636849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2.8094293809198088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12.789104517191937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0.99603239288154966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35.639927268398161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16.925849074712609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2.2203818520601972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28.575340021939162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6.0295917518401483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0.74316942778041095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5.2260671154567273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5.4588352710823314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2.2611784298085449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5.0475268784173606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10.443789112460122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18.488069924628046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0.13158837321818473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5.6951046297915084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17.035624712827708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4.8520342678407946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5.9437239363589605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21.178597004091397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0.89144808652498753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33.917320005523855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-LN(1-G1799)/$D$6</f>
        <v>34.697889494987777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10.648127466780823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11.127585097206413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18.286821072837601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2.9783837797234862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26.77058236551547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6.888724250718492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7.0688348929186882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19.016537755026995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5.5202527798870467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9.4844603737144446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37.813555011329342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4.4238399766878622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5.3481692041860693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12.954871969887817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2.8136068669844461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6.4584577848462814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33.75194823109149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22.624873776380671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3.9758064288059294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13.328538610643964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23.647538801319431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4.7792040473709738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1.5754645776791678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5.2625258858717254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2.4436916728748717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30.029291882657976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0.29054894565488498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3.3914378808955146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9.9831033855724236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6.9600252885512477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10.715966842583473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1.3542513750278145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4.9762100137190259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9.6533155814445415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16.091892066206423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4.4831167737550386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3.8256883049837258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21.925044996210701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3.4370197523824761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4.3486737850689918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8.3663076503746048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1.1094462404142127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3.9439377168639957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17.085034683294641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12.914692164510335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2.6671971213990497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3.3358185293394684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3.5064957084071096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1.6958125721500124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23.893256837372913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36.623938289679955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5.8343421140491669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19.332688428618411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6.8705293294379306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5.5296263902216358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14.040201377541027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5.401706868207909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3.4581817445180185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0.53017247584170812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15.662972446182414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1.0031320048926935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1.7188567619459132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4.3154324764183301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-LN(1-G1863)/$D$6</f>
        <v>3.7853216189039398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4.45583917962849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0.63383644327419941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0.33330750942485637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19.804138893734038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15.950414173385488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3.2532340773467388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21.263615853033929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1.2420870030468774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11.466548616586577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11.594114176306922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6.1190199673849115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1.4776905816595556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0.48412231218935325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7.1816760081057236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2.3704284502113362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23.280053917318906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9.9024890455662327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0.65152486372075913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5.7208028327355107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21.443362348533295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10.048063567926588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6.8992448274695048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0.27662625084882053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4.0430324126960588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20.950461079230482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5.7862928081654097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29.798137148605157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15.266476995841746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6.1681804567422027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3.1082138625375793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19.587755947640336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15.178782810975015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19.261653003653073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3.4847443177785933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5.085333877574878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3.0761245681776117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24.362278956775381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9.1320678426246751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2.7169430629377498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0.91267726080954104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1.0077505215539255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2.3125734827076618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0.8206376494332368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1.1790337385324698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26.956766350082532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6.4557325045936098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6.5104676647180355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45.087617489770054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7.6209504662182548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54.838973748837908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7.5392958654951832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2.2730541145827603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16.240098513755733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0.47013310809623471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1.5783890019789371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2.2728646323540826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18.249662286721517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11.19643967787237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30.124723441742773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6.8888479761210926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22.571575668641319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14.142246558898295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7.5375771590498371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-LN(1-G1927)/$D$6</f>
        <v>4.8472065464360821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2.2822292376453035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42.986516788791285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1.3355951580808127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8.733341955817421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21.858785152236941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8.4029192548533782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11.550212382558783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5.5452389787519758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2.0311186273538677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8.9021958090784388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7.6780884502641289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5.2383469159373091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2.265252097637287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5.2233322473613804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20.184662793259836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18.031965204845999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6.5730420315009157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1.4325032224473428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9.8909803647708117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0.45326661226228804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11.214261237171012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3.1377026929431286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5.3321624757896728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1.6053750908640858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16.53305747195737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16.162594765353656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5.0377881615867368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8.2396205381619403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11.764584727727922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10.173440845316733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5.0776143380517835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9.368683390887659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2.1165779041888197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0.82207766588532538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13.657330301249559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4.7039016246866998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4.0029485558062152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1.257914229369375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9.8126136205964318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8.7411768424939531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4.445049760764288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15.863557086029626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3.8189347901075275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10.966442923410131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2.4362601848156151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5.9844057401550215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14.71253966046612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5.8355146390815431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0.99304356362944779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12.671964818836212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12.80010310625569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12.313445282275675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1.5005567840613745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3.8867853918071993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13.69785790701274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20.218624209935392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10.933313772504338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2.7387501224651478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4.4455934049729713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2.4146403909949279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10.61062642403858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9.8053563326816064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9.1311349984492427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-LN(1-G1991)/$D$6</f>
        <v>17.006587860894872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12.849249240396942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27.226584041772586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3.348251517126001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0.42041333281653753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2.042852437977055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0.77953295562105862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7.1822955032867979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9.6624159143051589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3.6452049853036126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0.32763450904587005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16.286007389786992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18.920388627004893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4.854207695627605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4.3833770923777466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12.948778277622347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24.655059824551099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16.069789339042224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0.86740910118986914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13.218724391546598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8.5183330868413023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13.814460761108819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2.0707127466204054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5.7898795179446898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5.5474276173242449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0.19656184105537161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4.3527399020543296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7.4828205215981178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15.75975317005811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13.552475487566788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70.829891390184486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0.19158052039823101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14.559779685685292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14.29292858626691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13.321396953007856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12.140507083752059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4.3988829283724611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28.123840761071172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0.96127741311999881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0.73312423069303634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15.06209542705607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6.2592610552233836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2.4606364102441183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3.1347204328527147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18.802404174787455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27.963505590113265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6.2945933138067076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2.2176094813967997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1.0308642598781168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21.16514534608433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1.9177944275184748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0.83102189906309432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14.28226061736158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0.4175689635331426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13.177687477532208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7.2172184584621286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29.649704811064879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17.576227573409994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0.4150836414013781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3.9121821771795173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6.0659492727586262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32.955523451128613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13.177210438747084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2.3365387612858357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-LN(1-G2055)/$D$6</f>
        <v>4.4659800351425698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6.6123452133798564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1.4875268594907665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8.6681939147318179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3.0489483268874693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0.82590264925131351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17.585182429340421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14.44386982149172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3.6284301066796831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14.792890237322522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11.803139201090177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1.4126912445217839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4.0041312704384024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29.377289695166571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36.681218797317491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9.4785357586490147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6.1048550901795648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14.713993330842564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3.9816364469830003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6.6796377885518003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0.46505750244968336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1.2908878613573185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0.16595986321583925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3.6784924229922225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8.4009151830265019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2.854336463988155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8.5241381283981745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3.390864295707313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1.6974491278808361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7.1645024682022145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19.064094760565709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7.6609069612481582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10.766652322840557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12.733688962487774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1.7965288844895573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0.54798839289053691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24.424440073217635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15.465167074081425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4.7799845704105097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7.2643323439063296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7.2773749731563617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10.167690031217155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1.9825315813522664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6.0791965206042704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18.833561853705788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8.6564083691548124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5.0827449825398139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9.9817682355824537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2.407741206611826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9.3777969856800443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3.4808247444375016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0.5571790655864175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0.27448503690366466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6.7528002974472923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18.626305725118794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3.8891278168954839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9.7209883379331714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14.071986471016583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11.426475715533643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11.897443475214406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21.271047929169498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1.778082125232759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0.5991031316977169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9.0074023836656938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-LN(1-G2119)/$D$6</f>
        <v>1.5360677759509673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9.5421525840353443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4.4275340271713359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0.10216696842461195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31.148821792659216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23.212806496130121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33.05191080465368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11.41341741609514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1.4049972676492153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2.0872891809848491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64.182007382965566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12.057219073895578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2.0686783028649138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9.8253226416740205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4.1221400069435257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11.846403858890451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13.130078675937234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0.29324169426670676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7.0886219898519283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8.3134148278752615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7.7637272683802889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1.3625237993125117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8.5400068490121104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3.8124796034251642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0.99410692777438814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6.8543671050118302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21.846974532222784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5.8187666898500643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1.2436245929486218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24.507656932643556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9.0804373195853536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19.778968366286669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2.3994580554241209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8.0908468994461948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1.9811677581869243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7.3958858142201898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0.80455408130757966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1.2901976384349167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18.399022341695115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2.9991092602059402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17.599852016677445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13.71204023534886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7.447565893705641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12.880288353459314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34.822957468430076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3.0445487854361599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6.1920061053382067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15.815118572887901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1.5471417801990606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2.3956014020826548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9.6445628334309568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0.52711241761514471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3.862128421450473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16.68489962583255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1.8638671536716682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10.627956656232993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3.844827836045813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23.448288750464304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1.0520917720653427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1.7256856661337565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8.7820935684484454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20.715994427033898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4.649704594509636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9.3395299010997714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-LN(1-G2183)/$D$6</f>
        <v>32.204405944941392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4.1610005998350221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10.790938778165042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7.7210795614961381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15.741262860131787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6.0603582823219124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7.0591138404045246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4.668744052920867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0.80142215213155799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8.4190416641959942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23.68699130994872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0.327436664102153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7.0724672359691239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0.71144982904985388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13.964738522099459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7.2095847847200796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2.7942443083058177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2.0653977933824677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3.04308135141491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9.4236810094650387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25.43911776425788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12.306788020835421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7.1400567784096411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22.502571356794093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25.244095180280873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8.1517915511365793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5.8734257196147377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9.1589318042130916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2.3937720558051772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5.2474746197868702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3.8177363600884209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0.467244910654257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1.7860437694290137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9.4036337150692741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3.509781192934367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16.93510453251789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6.6312078343801213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26.430847319209526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1.1832788397373504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40.249878538523127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2.3181333924436687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17.944126376938758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0.19910401957978691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3.2792354193344062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23.432850444638479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3.4605225523527232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90.586667265101184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3.6248681136017935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9.5765043297326766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4.5804643322267253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0.88571505253748872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6.2199332252381785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21.025221803717596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2.155417636825093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28.557887011500259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10.20018983502966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9.8987590953052096E-2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3.4240387262180243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4.3483636733255677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3.0215365513172698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4.5988658600580345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7.5008801069780207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0.14058825944527778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13.797732614073151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-LN(1-G2247)/$D$6</f>
        <v>8.1326271110310522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7.1252245300967809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2.2499419061124426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1.2657436421473507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11.832878486972499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7.8016477816916741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1.6291111043821409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19.274052785200251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12.976020651443751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20.51212744003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11.583709654980245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0.21743784689243978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5.2537485507488206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4.5928872002053041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7.8284486301775758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0.19650922026589887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0.19630612165640748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4.5172765726271775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0.17793485161897302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3.1625714528238213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1.2903847282333303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27.855283682511924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0.9283035180827548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9.8851403058481608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10.137209365124594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8.0191703099159994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23.056671469895193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2.9622889000435819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4.0465884434212995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7.5761753045896372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8.1562803872898204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3.5398026972599883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4.0418634680302281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9.6956748169750604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7.0698688725499004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10.441176417875969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10.738473673082867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6.2625205872732357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4.8982379275739536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15.426159078296932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22.804567163748132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10.590240058465229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1.4085681975074817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12.532713072355556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0.16686287753817633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11.478716669719372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3.0627962875545287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11.991882340828349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0.21246405896945197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0.20431650238838953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16.214287323040352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11.993662086106784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10.336405751667579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2.6234993456753029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23.156188951488616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0.84114940766043877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6.5593828487181378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0.18643485929635614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4.9808149774883397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5.9275746124533342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0.28875093416634029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22.787393080220763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11.323116654915719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2.197258269881869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-LN(1-G2311)/$D$6</f>
        <v>23.426750703154461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1.3767618866784208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8.2690823868833974E-2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13.231405809052847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1.1106697574278412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6.9639654947275114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0.39855321327533222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0.73805887992060559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8.0720993767949274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7.4562914916294032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12.010295201383238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34.105896818097627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3.8972849011641522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8.9581869682613782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17.784477807634527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9.0825373724453442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21.286941537388152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12.696236066610126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14.463540827072435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2.5670530451406086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5.405627056482821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8.2268863381522603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34.723641961399046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3.4939044986639889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16.014781441347765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6.0460954937674369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2.2380533036349139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16.884493948332164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64.407392666183654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5.5625025690086227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1.1097636924112679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0.25131991275871313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24.280481653400432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2.8392524610928169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0.69083034156317813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14.839132945254297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3.4090476093844555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15.372190986023698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2.294930051250109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2.4946607578669631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1.9089874368188369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2.1761075141218371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16.685859490139585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0.41815854981284678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9.7970845141857623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11.617814920261255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2.1387039615510766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6.3204927539697708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11.575471453940526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25.881777319632814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18.223595220383633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2.4244085471800614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8.0477809138024945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5.9192383243297595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0.7460454722555071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6.7073888677586391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9.6713358915411494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16.997359312735817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19.014117841864408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0.94032949839801072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10.01182716377485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9.9712004314658955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2.1093371560880372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18.556502113415501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-LN(1-G2375)/$D$6</f>
        <v>6.6137494925546587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22.220829422100056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14.194184905352124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5.4361987164561665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3.3182906945705164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13.378279777211036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7.9374373009897656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27.137966300171989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2.2524471461435875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33.886028648080774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2.005909748888437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9.2207622049786444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3.2017559554979935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3.7508238871777664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3.8345194385866699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1.0466019859132245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13.15530353603352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41.229571988177199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18.381311832396605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2.478492216769189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12.685620121291835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7.2410721995594951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44.003214793479245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22.638785493670341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2.1821598371245856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9.8499211609534036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4.4467913522418323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9.7716718930090884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10.372076846147138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4.7465685185832713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14.762987790518768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19.498324938268716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13.61243499030528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9.1926165039839205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3.1759272288969442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0.18852698418869626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7.2702275403901329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3.1835529920333352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2.5360983815947638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3.7911120472263158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9.6453270401004101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2.5101882834403986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3.230212422859529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12.805485658800469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3.2872179831448776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4.0318639764228577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2.1687453361794709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0.92624845645670695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1.7327277645705634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1.8803567289373768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57.219852048592315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7.9913521309638362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16.405955701100527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17.716995282964614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7.9217961600035078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1.1835695326600986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11.847175172247024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8.3646210447306295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17.115695765224398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7.3179214816440341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16.311841689281199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15.152559144556109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3.4744461472975785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3.8455005223644632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-LN(1-G2439)/$D$6</f>
        <v>8.4219297839667195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12.449460974396334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8.247826997109053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3.5707875793820203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8.4593891910771486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2.8641261280707773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0.66912641383630578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4.2847382485594876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14.473026464949239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1.7897158377944447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0.25589992091090347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1.3645341010694338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1.7683772667802171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1.5404070584693201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0.69186048745305118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21.247705812305817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18.078418417514932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46.288113638917444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12.457436265451257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0.93386182738497159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18.489319244085749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6.3646290537868673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28.054904401006805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11.559910451062649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1.5544829273673701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4.3257192481584825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2.7494348894085738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3.2096195772713706E-2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23.588712899389058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4.1367463975546022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1.9208246253927326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11.586037877381798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9.2116564016273728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15.146097092072701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2.7798192778055384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3.7709389250206748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2.3874127542593095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1.9254598641822644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6.5109548051431876E-2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9.4493030886842764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5.2535461723344588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15.846442219537337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15.466420825818087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12.13603455737211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0.52387962044054981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29.249520508800817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26.740157055245025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0.49456418391851514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6.7688127948625905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12.649721672411212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9.1668914375907082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4.3328382457303922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1.7175729949854979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4.5133693058797686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3.1282208182668172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34.069553241059701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10.056626435564775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17.809136883230046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9.9879798572309966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0.56740030592619417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3.0840816282141029E-2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4.0556978176217315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5.5554766192231408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0.29192396154903794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-LN(1-G2503)/$D$6</f>
        <v>7.0368704578609451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2.9290185598698812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13.594415137215158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9.6657749519203513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11.614005570844595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1.7793169112796481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14.772920764748282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2.8599185920782455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0.72973647833194988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1.6937512451364141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8.1551407797859792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2.7495095646737853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0.44106605375586722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3.0380613183354952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3.2792450767633916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17.395133643145549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1.0668438441272803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2.2847490935992707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14.011070289529847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16.120020911032409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16.020619865077393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4.4147803259722789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4.435171264777849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2.2450026607732911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14.223517780807883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4.437685128618817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4.1767793970792448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3.2975268282273937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21.715371459772435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6.2513365401233756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7.3278745321242473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11.643995088220064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6.4144288806473302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5.065583113261396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12.134757639911362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12.869303261462438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2.9916837058343173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1.4207874695970413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16.07169594740926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2.1255723936107978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8.9664905055177559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16.585447394472013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5.6858295077484406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5.8239044360137537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16.190990770344097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11.860949084398905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0.97550338094025435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21.550833543650175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7.2953937735082137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25.339796485087653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3.1633248846498931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5.2677861094443008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2.1505935681719848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8.1033645498196698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16.493596317325974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20.562137322900739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3.7611582193276965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4.9676184728870281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10.299971647022339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0.40577199940735253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16.373821556697081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13.709006530878622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7.0217072367754874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1.9993617182187098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-LN(1-G2567)/$D$6</f>
        <v>46.713353242201791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6.2176612003703529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9.7362713431946588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14.716967631927782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77.738103422715199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3.0814074110535499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5.5552803531142922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9.8302032582901813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32.008488948551786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8.6186712890151735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3.9228922663456203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1.8316081282085619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5.2899345726330047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30.140657565701463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0.86693808484548551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4.7339719376913463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4.4373231747363251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2.9621993087907517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0.31000046636667306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6.4733362728006458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0.71177495719603934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22.481854565770536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3.5422140452459692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3.5399545401654642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2.7633299446635342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4.4645968288584772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8.483775748097214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17.16754824857048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6.0303011641949009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10.341424089975074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4.7549139587465499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4.4781934512087265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18.278633978576437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1.211445028867119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14.382962287347532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6.4948069308628735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17.763571435643332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12.341049030020143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3.7992062704139089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12.493680248516727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4.6563779744097538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7.4380692080002468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24.487775181330569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28.218387830240882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6.4567058400307475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1.1240637292317077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2.0639474551462915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2.356758662301135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1.4596265768074042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0.69527369988746668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12.498156291100006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11.630941282235435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9.4726087418783695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35.791565066149872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1.5954220747588521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6.4725833809352915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17.733288655274844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14.842416004326193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0.12782008971122621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20.134533102564056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2.0668264494889561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6.3979091602985125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12.147875484069145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17.208139775701142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-LN(1-G2631)/$D$6</f>
        <v>4.4475063845212386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1.0336040194969269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3.4947912573775688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3.9621754812986065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16.673316815867434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7.5791332739423831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1.5315178451839075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8.2231331687932698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8.3777949581004005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2.1611197954026826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20.466177027897754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11.879141147555252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6.4911199300833999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1.2936837232808776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3.6777680349171402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8.6326272434074962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10.321157182117295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6.4050726113193353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0.83371195100856399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5.6090082043967504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22.007480061190677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1.3590862020012511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1.2324950242688479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1.9622580632141733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1.7168797403225893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8.6865082697555724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0.36639819151009761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0.54606530383576568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7.1512260138748118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0.30944113902643683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6.4262298596429055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8.0814515457560088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31.176859857380396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1.8594806908908994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12.018384949936749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2.1927196294240548E-2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11.355174600992399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25.833987537994922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7.2597494792041459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5.7807876052359495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4.9111178627507162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0.99043344807412748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3.7715188264095345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15.073973277189392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4.6945309296353139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9.3725312785974833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3.7427519171331571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13.811515813204679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8.9135630249728468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23.623433180038127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6.7914236216365609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4.3667231251342855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7.0821398697976932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14.611568263847342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6.2116534330789692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3.4583927985559946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15.540675364004334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15.209125978172908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6.6391265545492155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0.12627150983641139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16.173884926713981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6.8690491853535773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2.7117686664839646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19.633663142848192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-LN(1-G2695)/$D$6</f>
        <v>19.663467920118737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3.0467615887304014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5.3585981981874706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0.79501155880221808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10.199659570102698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10.744217894034184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1.8708986219489636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2.9371866506659781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9.3298017557887096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5.6514543608438492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7.3770514219651258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2.2534416772479977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6.0828593019162946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18.827513141248808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3.1410306761487314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0.96258458337552932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6.5387412126446947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5.2346560635393997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11.784217926741949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2.1198722083377639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7.5842881211112623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30.520737778991428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2.8846947528262703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5.4736042067176065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12.743445429129498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3.3851124852510082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16.794600120079412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7.1341116250306058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3.3585037153891819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8.4628802662930216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6.1530922587758159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6.9165677203079206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1.463329909976987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24.501980161959171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13.409003039751266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30.39363988109524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5.2409381745084778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15.418991001609401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4.9128207375407325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3.1082398863727443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53.167069657721534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1.0389516200966364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22.420459122421157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1.5188043351320268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5.8308570432237223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0.57185713179930875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29.319391930937385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4.5166799137871934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13.920416074948449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1.9580094787730384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17.110670135442305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16.746936331640345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10.46314134810252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2.4482286063782679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23.260014669073009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12.941358507395622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8.6735093672165355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0.30079231752277513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1.8756630261721312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0.72633389833804385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3.0920078603945047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19.956357987313012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1.5523461386495274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1.1215066551705051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-LN(1-G2759)/$D$6</f>
        <v>28.248236569863753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27.337801003887122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36.713516163895022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0.50038535323946165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6.8834108926248172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9.0667156573684853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11.479217055991002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0.62947552541033591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10.404390436348715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23.796543527359923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1.7930301809228439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11.643204545396095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18.282005763784706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22.903002943053753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8.0096362088677893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2.7139309747929374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1.7115088790174628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4.6506829887707868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11.765649197027809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7.8860922213828131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8.7581187353650698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10.628456671246216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5.8524156925307672E-2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0.18360288952357284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0.72243178445980571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3.8949882526708945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13.519959704123043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19.119417976235113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9.2355141138461452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7.7859018160611075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12.03294836560621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18.375030596099318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0.32041890466140704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4.1084578807521641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18.005648044436192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2.7652385960235097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14.286526868516489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17.065193000922712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13.099726034466869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14.430383408730446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7.9217729596016566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0.78755179816149989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19.866655589921763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19.062987275992633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7.8119503677441786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3.0484257123056584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12.868040033481444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0.92846364900892153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5.1076067295789978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1.6073576099170228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3.961149840647658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13.288588412104035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14.379970662640144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2.8035605060918698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4.6226718993507596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1.1495533793962904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10.904732930732441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6.3826854399641784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3.9814328581068059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15.011744064574767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5.7623542921448268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2.3786409245303584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0.62992087821338649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3.5529496292338067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-LN(1-G2823)/$D$6</f>
        <v>7.4766066267282598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6.9488233127638521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0.90904614359481684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7.9794902612597873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1.9459642964652735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0.80664689042087323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7.9642281144812825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7.2698567965498988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5.0394823518821559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32.789591161537132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0.27894644034990912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16.501957745480507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11.539408156974204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3.1160646586922316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15.272193598013057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0.23195999233313019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0.15014443103442895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34.28029667050663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12.664442381789529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8.1957474087880815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2.6194742513319493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5.6589024849844467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4.018450097017559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5.094432370016146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8.0991583511056273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10.085111546149188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2.1581700550615475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23.283858998130341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1.9049650604770909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0.76016443547042822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0.54655273071490573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11.049911656787794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24.335636539730462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9.2222235283755047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6.0588594787949255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0.78173907971612788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22.660951533069799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9.0699759484947009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26.75470683573203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2.1542122405621265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11.311324146664381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0.53582035631060487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1.8086092223349428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5.1596609869676042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13.615086480261199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7.6616872947187282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2.4341360119890942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1.7630451664773299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7.0229977691752659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1.4880343029040379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19.434215789281168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0.95698961295560714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16.810437310815374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31.516490467046857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3.6550455698803002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13.047596643784091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18.973812980466178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27.128854168830138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1.5585984937575139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0.50453688612961278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12.015465786275209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3.5781737243758291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0.12253417996527863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1.4789853858729345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-LN(1-G2887)/$D$6</f>
        <v>3.6091953633218297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3.3366916598126815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14.52659761577284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2.1185329732043843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7.4815638105784563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1.6352024418883304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1.3016043715018559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4.6583109189124405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40.381054605556606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2.1296599944997467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6.2654952720973451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23.20436399159825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22.241232540337066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12.198083021162187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5.524848215689822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1.8971629903183789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12.803438871077573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9.5915099528392549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8.4179892747151375E-2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9.4985545081030427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7.7006449631472185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27.046221667346774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9.2098567396589068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6.3051061709146135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0.16461178460112608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16.649155592614825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20.123866479163073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11.296602683989338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20.462271716317748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11.706852756700858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10.568933161169307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7.9688193628117094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29.785324220983405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8.6010561843744942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4.3869712213840906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38.85655082398268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11.242161328489479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3.2060092648061675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13.946701406457311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8.0316740659937054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8.6605796826335286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0.77733686281226577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3.0146186729881412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46.000588436546508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9.1414933431769825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2.2356415826622613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12.571053407772954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0.55011016458561846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7.0329784645942555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0.55651098424980405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2.6977560651791257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1.985692928451261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3.3812521629396506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1.9358108490464934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6.3065657733192326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19.835969390657507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8.6406979182025463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10.322280826432388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7.2492020317629358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0.1031335445529345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2.6941906450618704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7.9257909861143183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2.0474470064868835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3.7430440248573524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-LN(1-G2951)/$D$6</f>
        <v>56.448610257744257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0.79481360981679039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12.341432730686492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25.439504719838631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13.353142877901522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12.4030219340556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0.1690226637005818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9.8059360659676287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2.6884071064715456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37.689168230644363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13.369274677472138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0.25546911640929432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6.6598695938703667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2.841630953845065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7.8972709006241777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1.7695866630307973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8.197500009225223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0.98759216105152958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1.9471752247153298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5.671693666243069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13.015866437616738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15.324051559763717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5.1553779427147903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9.9540217140155498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0.66802212830040764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9.250968275671946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8.0485595478338716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5.3635716580171975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0.14184456300379977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17.924792534063652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11.587402373654584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8.1109129660529113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6.8236528043291251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4.4970043655176291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4.5907456183608675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17.95620324507626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27.609002415096324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1.2717721877711123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1.1372900890533761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9.035646745267174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3.4096546350712558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13.536783249289948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23.223469530062129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7.7198358116490979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5.5623895833465431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1.4946642188020178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0.15622853384734545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6.9456055094558007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8.9965895560467857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25.357669515316765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0.64695091285505846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10.845996624896989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6.2944864598422354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33.858598164552376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12.4158195219684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16.33459580126215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2.2564032489239305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14.477779814429718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17.755199149929304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0.24400236749849327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3.8723961449367663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8.0583546655051297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12.526995291815753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7.702330002610088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-LN(1-G3015)/$D$6</f>
        <v>10.665970479912223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11.158191520186831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0.79365988822455069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0.61002044561817292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9.6239724316617412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0.29496302153590764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22.285307071215072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7.9358672252549907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34.402991806348389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0.15785797590663586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15.533599626180383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40.164254157306843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22.9616862276891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13.951787900308016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9.3965543429057998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2.8337229214633362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12.053930840130846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0.58812106454537316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60.681406626237688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1.287358737620804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6.3353087239552828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1.2974455694767486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3.6699514968970401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17.651364110756429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4.5261754731023389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6.2995736841764538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26.663655683188068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9.4874099002484638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10.475437869523686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5.0801126375088757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1.9797552596004764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3.5652676786338624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4.5263086593979107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17.495828448140696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1.9745054611633355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23.294229924710333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15.280836036951026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0.42544205023804943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18.737343991334683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20.471649745087483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33.410196446565728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13.229254587946491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25.561767070741521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13.322034682707233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8.950140466026113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3.7968575393317949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2.1259225043099845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7.6787886829084373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51.838305322558313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5.3096144346759226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6.5746075173320921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8.8976887376202818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12.796691286475401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1.850683118662241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14.791036706415239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23.150468659366016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3.0962051330174294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25.919346851447791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13.861715769010013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12.931364467443837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9.0034016435729534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10.162478150929349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6.1890799485031476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8.6782624777152186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-LN(1-G3079)/$D$6</f>
        <v>27.092308656739263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5.0543002347245602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3.2046856798415733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3.8850309516634396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21.470107546641323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3.378545821152803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2.653594763438575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12.827559899098635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2.9399495652622853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19.258508069010247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0.32894275778604631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4.3780743936268056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2.8811676859981517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5.5510773886243578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2.8600538969791134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6.8180736861091269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6.7761625460976171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8.6374459805685326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2.045599958725655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2.0721305862897399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1.6260825973719502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1.3313249067470567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10.757895632204985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8.4472454287439156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24.382038176892237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0.91516049383682252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4.1437842332689803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0.53295202570316635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17.709970455654286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3.03366192641746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14.989244810090085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33.24027580279774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1.2461683902427301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1.4400719654684415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1.1632675398371055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20.024320628540099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19.570301000474121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1.3391318997813728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7.6335208122491309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13.971427035692288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1.8572450803838148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4.2331296907104337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0.11994270207113235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0.70643580339808387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15.454837796683799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3.7486574887341533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4.8228360825424694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7.3384306191590181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2.8499422194375938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4.805345787124363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35.607779228786988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5.7580228671780231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15.227729635468767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27.009837473725071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0.49468538551444663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8.6516767103778065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15.701531990930315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13.830632058485985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44.436894403851902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0.53275968463485712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4.182156561837215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4.6136775089305821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15.970941944910665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3.4946825639243375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-LN(1-G3143)/$D$6</f>
        <v>4.5639063363968297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10.157115114924981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13.280808484516765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19.569994084655185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5.6056960769296689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1.1023393893799263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1.3914736718163816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0.73546727218988217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12.614724882408298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5.4189156687370694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1.4106156726367383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7.6689500607423433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9.8637680192086581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4.4131625068018705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0.54822084827265238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16.92200647797662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13.358091963466952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11.27685391012399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1.9232217565058642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8.7026623532574501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1.7810190619108108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7.856368724282869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4.3694403633032612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32.071342911347379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3.9148234136118889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24.191515353501782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8.2892034713416987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17.870364254713206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22.908487719881204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16.875066613521007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7.3468187800960338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4.0192394999318273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4.1402450018665142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3.2859798079525731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22.891148949570489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18.796747390159094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10.019693404481771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1.7489462973662484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2.6388280087399165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6.3082937272314696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1.6520016430191546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0.15898483311304798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6.9428436875411208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18.553942429421124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3.7924787961680795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19.446292632971893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8.5026019449222225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1.8872092295669267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6.7225847256667945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5.0248935536282229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1.2991420191391356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1.4837840271183667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0.22764257303227123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2.8074104124387445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4.7656817835779979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4.7491366391250329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8.1112539847093608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4.9388812929129635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0.99795987707229916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3.1978658526045227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15.304664410425604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1.0057581308037669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4.833444723769059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10.550779801584833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-LN(1-G3207)/$D$6</f>
        <v>10.734245796752317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4.7514549494579885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12.002031508027512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3.2994045155972143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9.611259337329443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0.76996641874794125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0.63399984612814819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21.553461165539122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16.145128699656823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7.8603534201043956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15.09337135037779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14.228164620546981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4.5822516645955362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0.46518421658943748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4.2658953432602518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58.735911118659779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36.423509865958593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18.70105518719576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23.715819830962694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12.812077636197237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2.0650096073929047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2.68636368249205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9.7057820359593681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13.077219075548919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1.1403088941003976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11.358305383726268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9.498623283467154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5.1738360554070226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14.668672872150962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6.8380165895113674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10.068619816182247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16.942430529486426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25.431551837175519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9.6211790850500787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6.5888064814865519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6.0547609241664988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11.394405230435202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1.9101119363954249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3.2994759357939611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1.3952331893940162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1.3748913730235439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19.771168615775949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1.5005182625187399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2.5968843426976189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4.6424175705499167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4.3892982877036868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4.6459418041323381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9.2080007730936853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13.137551058923915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3.0165382877426685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5.3806759068786585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1.1209150038612159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13.66007316719074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6.1857705994276255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17.603865497719919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40.42220198930098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4.6350201238463562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0.60380168552930069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2.6915010237471209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0.26919991174978997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4.2737981556093425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6.4486651026751245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30.157048250147849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14.66111968393542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-LN(1-G3271)/$D$6</f>
        <v>31.992367424833887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12.942672559000467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52.541696697183568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11.844130690756446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8.1250293165037757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3.4307721826248332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11.248501338922669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19.389987104976026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0.63884472317282615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7.1453025904001315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6.519022177181224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1.4089279578102247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4.1732136335458474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27.583459054490195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35.538743556490118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13.081707385440318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14.222042135665767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8.9449280567797373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9.2494563292296856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7.5838915828940188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6.2535115338129703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11.696660088281158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16.276438228535735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3.1921740303899648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30.342428277149686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31.363148328717514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7.0389010497294331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9.0555305523077987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2.3100511659991896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3.8008956045808922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3.6438640516974843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6.9104073720808641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4.2159575440008474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4.9882760379746012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15.053152484145457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16.056676906655706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32.587449934508506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32.337633774105122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0.84807234951762955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14.750916530003511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8.2477869084437252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2.3058723434959227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21.323163885532068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3.2592997839822795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3.8494589457281458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5.5064332400796623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15.923239226193155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4.1628214882912511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1.5535222221809435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8.2092400202958391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0.12970788209329806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3.225031106173172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6.1112442609090065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18.321517407318982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6.2249350115855826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2.8980476202335108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4.6192700279200576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8.1621848000221426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36.714527968803402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4.1864198320606123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31.132521016785706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9.628638183295371E-2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0.89328588471990023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28.927940992222531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-LN(1-G3335)/$D$6</f>
        <v>1.6103936390919733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5.9030118480494309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17.256419558457399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13.019685904210792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4.788274511772233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21.334933940439491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8.4255436068454745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1.2087416964572075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5.8436185613095581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8.4064465870653926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3.9877148680706642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10.888106530541076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2.6101047981761187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29.978890134597684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0.66664752698205543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10.270530763896808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29.441057514229144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31.111395290957127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8.0770172592798737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6.2136798424285606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0.94829136997117158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8.2837471852284992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1.5103599829296988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11.224157324953199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3.0898279103166941E-2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10.958288626765308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0.45994804616145568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10.474113499468045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1.1345356186107813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5.0973703461776063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6.1925483609169856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1.660291441726981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31.192275818069508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3.1759774560905742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6.2055666665064253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7.6981467792452225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1.1308586117677191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9.5442332536451246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20.694084528706089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4.6378054873879737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5.8860566182922236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1.1803367353721177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10.892785641915289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33.829148699667904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38.448558744821312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5.4136269735358926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0.54694790153292161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4.6507719117645614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4.1205817782630714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1.997488884814953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7.4792065682941145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1.3774036546903619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1.6990767711068722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0.73023894010636703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1.5051819325953493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2.8974023511513503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3.3468996344148616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16.686262243959352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0.54297737744534191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11.365797808430056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3.5874881831418062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8.5208678002139973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5.3668126760858803E-2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11.588545331093091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-LN(1-G3399)/$D$6</f>
        <v>1.2304385661985306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6.752407296778471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7.5715402481811696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8.4211076129884042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7.6384652871551717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7.7840941960286889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0.75914129671835262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2.8576729467925452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8.1216381776854316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6.4305164170360358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16.096400437054044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3.5733780160114934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16.548526527647567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0.12295490336804021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18.61345762148412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4.0171383752676446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36.815498899813178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0.54353544272263365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22.465942896474775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7.6302278490712689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3.3470407459685569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2.3793866638393073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7.9065945487398768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13.443647177285847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1.6067881817986081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9.5516129737797648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9.3266447653754128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2.8582444059783905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15.331546410349141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7.0442999874208851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8.1425977036761452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3.2635872266519117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2.9597571867054353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20.967611382119497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14.056493068826693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22.382724053325564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11.866803427713192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0.64001708539865498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7.3698116773837983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22.076488127230157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8.7166535012193727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24.098896345878604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2.0705513234512449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2.4501790994875514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23.200621054617525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34.365258274191191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3.8147762081260055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1.7886656565263561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10.317626846578387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18.808344746731365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16.571241163503771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12.968504237397708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9.3665068078992118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16.394860040157802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3.2714537952659715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3.3713164024949016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12.988018646226204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5.0433725061749364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1.8990981757109209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31.02959727437565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1.4486128340322504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29.307309911873258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4.2228392247904534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13.617413925181118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-LN(1-G3463)/$D$6</f>
        <v>0.41229492632658105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7.6255287584327922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5.1963689074991048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47.67818970954503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0.52299204704781455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0.59544116915054568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0.29008487162012847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4.2657761309985887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34.097332955949412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0.19709221540718935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7.3230834268732448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30.928874844544886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2.6056723247709535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8.8395430566016611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4.9411496334217491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4.9890347223616267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1.4851355770264543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9.159701394563676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4.8998829716276067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4.4243635919335116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11.341965920888008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2.4737335407930408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5.0431985900453418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0.27554635481740902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3.5177144232499535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0.3301636446643389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24.660263863062912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8.0402981135563554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2.7989656404310161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8.3545994405495545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4.3201780078404166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1.4254358255353672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1.9388662643400734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3.7687317828838687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2.206259360321893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11.970100816943321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7.642005271362458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8.8808288162351143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3.4379031114572598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3.561136832360384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20.223847853868641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13.326614213596592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12.014060340068697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27.934707689497728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10.71818587111178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7.0262723640495794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7.2331041373894589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12.008816594063591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5.0181663167590669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10.526780813381253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13.145005606755175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13.544541206495479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9.9346232714681779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2.1601641918564951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10.552941187710289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26.382263361156699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6.4036342512944344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0.75327993246075087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15.064668204969353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8.6111999810977071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7.7896525691129623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4.2292178122254249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27.012015947095257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1.5124488948500294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-LN(1-G3527)/$D$6</f>
        <v>11.239286377209627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6.8580135254017289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5.8334081437463601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4.9014372248440168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18.073383386712646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18.933461359926884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8.486614454336685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0.24139627485120235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6.3852499108213054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8.2742840415875669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0.50901796278527256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7.6672789167437392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3.5423893157404698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2.3171889312261986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5.4572447299884841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6.0723249397596533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20.905000821510658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5.9067415592171022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2.3103166765009484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1.9087317696302348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9.0387908275641564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26.572780466236942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3.5961130988872028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21.40652312589598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10.755100241727545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0.99345779433679815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17.585355392845866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2.5444159768224219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6.3686250185206621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2.4149750596868689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11.686936075725951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14.366708255317704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4.4630811166340241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12.205907365586858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5.7821359142196114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5.3472472047121471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29.279445769821091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4.694360664843793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10.032302648540568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9.5159247525703403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8.4677772372464819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0.57456713307338114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14.90323353875284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0.51942395177644463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1.1870397501261907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15.85828278126321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1.111318601295602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7.0762179596759065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2.3166076074414894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8.7235955765034454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33.040366958598256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6.7174100101095728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4.6254724435597954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5.264209648099369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1.7317997830579348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0.53262825042879469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13.470619774800305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3.8147581534038069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18.005746807400858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6.4260751157543359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2.5210494852826013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30.220066947752223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8.6356291498860411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2.2694598341467933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-LN(1-G3591)/$D$6</f>
        <v>9.8239586276850286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0.87654569828866968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1.4333316240111256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16.074312427523985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29.250536585067934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6.7634439143864515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24.625426072918287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5.9856397900292011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4.8066096759865111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8.2350394334062891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11.160821208317007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39.869575880025984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14.279916016237495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5.1446188217899431E-2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0.8288675204231134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2.3217723904125513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0.54700493619406931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1.1174514512207747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12.52747222543344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21.188571902046906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4.006967058743057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39.049710816488329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22.819016008662103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6.2598797831480999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0.31334538736105066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6.1562763683234483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1.2162579767640167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6.2676583718588246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12.261449788912438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3.8025108051562642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3.3799122164807627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0.33297032705072205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5.9010786882493838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12.718958101978149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0.11181264631654241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1.8798322694686338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0.46443424367196789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0.24949993450625876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33.699795537169081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25.346809578096327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9.5529200558056591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2.2213242462241225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1.0141960115968327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7.285611048726885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12.328343284070469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6.3793022219317592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19.69571780932073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11.881909169856312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3.0246445288634103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0.63447181621969073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14.123564981111659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31.330341525940625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8.9740825391666643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2.0079548029619478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9.4709906091933131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19.74772377398477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6.3750249378848842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19.1562361183577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9.4706607973529611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1.3468724530579306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15.191863971312008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5.9358007846909828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18.801100215181911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9.0255170613056137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-LN(1-G3655)/$D$6</f>
        <v>10.023034773699754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3.7687267497830526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2.8609141406926484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30.291056954488734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20.654669557641856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2.875163392687452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1.3332777106987259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4.916643098033461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16.174990324431484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1.0611022339780842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1.8373310074013909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3.4408577780084242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8.6407182536802143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2.8255467924339888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12.513894852061865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5.6497955544666612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2.7055876632744003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3.4119490459451489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2.8286185355642623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0.64168035332703566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5.6802422124049929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17.598926594227944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9.650227414561332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15.287130190328508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0.76054737803320871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16.009636144105276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2.7453911600321335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0.45067142686953449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13.150524003362451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6.9686867898331251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7.0822156519060631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10.828907156316127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4.2633336575537761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1.1277876012833123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1.2111426039410849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15.875067752456507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0.19443108742344187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1.0375064598356341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6.0143275232473634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5.3278859596377082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19.552549318606143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22.214460485574765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2.7073812049777359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4.7721559742275188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13.891987591493203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8.2830144253136506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10.439059666259368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38.752341528341262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8.7643352413475899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6.3796314729097663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12.900813738938139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18.094711330066726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30.560771935735758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4.0287582622609035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7.2468283378278757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25.813757428050252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9.5698238031407126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1.9864521100559864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6.2549294487112634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9.0951006017701417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57.408038412058268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7.8860121613357101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18.75997208637185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4.2170843096943447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-LN(1-G3719)/$D$6</f>
        <v>19.243504532543263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0.49691966397039083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9.5271394417849891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3.2820389560203478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17.289140808712105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9.4550025981132322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23.839052578177945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2.4843488209195939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24.495790034329012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5.5957044736400947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9.0727294129830955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8.0851776303021925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2.4438792390391888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19.443397814787424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10.675210615243339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0.36341074341328633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40.556629741232946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5.6806073436820856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22.125992856653198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0.27802269806960722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45.524657662688718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3.3820997067829706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6.6133074490333561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12.80591461507338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8.9977112892784863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3.9204206709889116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1.5615027960143697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3.9671755715607753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1.5914360114699189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11.937274567183346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1.5778219602749459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2.8463317302705882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7.6467992863903795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2.5374359715007433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5.046400998476221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18.381925069314331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5.3092793488532335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10.307308112854141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15.367702902072324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5.4479704491880119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4.7177329051193162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15.347993132376258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5.8087122758830043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15.336409233576932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11.472168620045077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0.27988990556271631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2.3659668818526809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12.570293796402288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3.9822977736502327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11.633236226681298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9.8270836367537928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8.1478249788170061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3.3531139795081604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3.530364878923792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18.780598925045727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2.2708486536258028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5.2716631791420632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1.1575631146052872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9.5301101417473486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8.3671204787745825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1.1846504346937936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7.2891932147226202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4.4881565904759092E-2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21.143822637442934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-LN(1-G3783)/$D$6</f>
        <v>1.5430700674608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7.4413996919715348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22.584732387101145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33.223864480103309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55.84456112278064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16.927393062118835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4.9172817746999584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38.74147594274671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2.9719569645191735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6.6106417151579029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0.83563690762903564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41.39104418752251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25.229627767439048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31.798757485665643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5.4802967323853168E-2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0.86039806617185877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1.1947322899231956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2.6690750667688925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3.135603790393461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17.948609753342247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23.000770603044963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0.56660760306853153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20.802265535059494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0.80961944664182128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17.501719753256701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3.9526810782944315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0.25406533776051665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3.7690250682512065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10.675578258013548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10.610614495325018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2.3434922892159422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3.636696197245362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3.8027775709796021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8.4760026271003035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13.304195416463406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9.6980656598113768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5.1758915922622402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12.864967960586315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33.99793536946293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5.7710165039833461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13.536090701846462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43.601319787676978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5.1508198128049285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0.17425092430905206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4.6158822376418094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3.3117311419854172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29.811300753786888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26.83542998067955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0.58751300645759641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9.3720149278339893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1.5272256157669308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3.7852582513071265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21.057146750255303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11.07150854105145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18.31302571794139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0.88743396371542238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10.705463316018756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3.4322481465930452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26.435150425530683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4.4600480134616332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1.1652676990897441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13.049894506616493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19.044064591212059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0.58487812825478158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-LN(1-G3847)/$D$6</f>
        <v>4.0443369433754706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21.841517929671028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4.7479129055309421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31.932081678160877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20.704364903777662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4.8870478941874058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22.221712479218539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4.834892841004903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9.9649972195506267E-2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5.591673158504916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8.7748874620362702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29.245728366120431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52.585469153232083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5.0539434163252448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5.2587256064345489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17.261316345584433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63.415501782271313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1.9475810334776522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3.8543931674440128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3.8925264776871913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1.7821488176699856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2.8378062206339294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3.8733580911247611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8.8376547342356915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12.592560278162331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12.025333324848674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1.2427981678993811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10.890916381192927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4.2206469675143996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6.6024143653789436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11.914577799479652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3.4380552087823002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1.2793113883012437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3.8699828916500061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0.21044856658325931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2.7375447055453361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0.98938359464265302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30.892873733008255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0.94415309862118024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1.7898049269850873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3.6829718538830547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9.106021492431486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0.53829615990976198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7.6282190044809539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4.8052228957048682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13.245503361312423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12.128876296182264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4.4344224133983534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0.2094856712252548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11.649962570264423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10.817415691747192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1.0976577727479442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14.327018537973183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12.729714015127458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14.381992120723996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5.3360816745743964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0.12526153110793037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13.695114581025919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12.231049280743225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38.388351699026323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71.458712016236177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1.8380388048659642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16.149646288914539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2.1546158569951031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-LN(1-G3911)/$D$6</f>
        <v>7.2486938544369393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12.677173538391463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13.817086969942713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0.26290095383020617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6.8026579555383693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10.835061032492742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12.867835472456743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19.95553603506276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3.1486305649500781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1.9727256557085611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11.954766484047363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49.320368078933242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0.97653168541527557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3.2077267399104161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18.507484895283348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12.834104270942767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18.393331092677634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0.70012463450880602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0.80272815275601539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1.6040546602689643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1.7185990354892426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25.963696332428441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3.2447957299108188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31.707701269195713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2.1991606980181082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6.4537740543741124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6.4349446063315208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13.040848123454296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32.546384410493246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2.0411279126708748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4.8167467852303263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10.217829470229574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14.862992870098569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18.821778707047439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26.969984524109307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9.7476015677807624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15.156180847531036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0.30847060104736562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1.2842508760323552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7.3777163473729095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6.708934705634884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2.6666379295165088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4.0679325175071224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45.300012407356917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3.1674543802935808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3.7691105559483504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7.5436137973948973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6.1495809558984771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5.826230853793759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6.3056737034154775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0.61469908139094886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13.763235695538862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40.230488222098536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27.277037073834819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12.112850422736473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7.3533132195035042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3.0190071966658882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5.1067982330275985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6.0168430104991648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1.4359218508799598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0.96196318812798576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38.287129041660549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27.194623997945737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1.0460039867560071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-LN(1-G3975)/$D$6</f>
        <v>3.9391439530325498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8.4349641070321368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21.022950053308573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14.415661745513157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13.213064912863977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3.9389193772266529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30.852790951392997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9.128310171508959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4.1085972066672847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27.837825781225007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5.3502291543820819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22.202463466118857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6.747611427469864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6.5706626140801845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5.0069745723598453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6.9940609439643602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30.799391706192491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8.3110662765439045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6.042175542070412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16.683357722592056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25.502900444122794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9.9931418060618569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23.664820136868755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23.423203911984974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6.464125273740569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4.3839740230770703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14.000185302867393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8.8242852000275889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2.2643527263660137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1.9611866834325566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9.0905554481607265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15.788248758984572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15.47164949077124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3.0458212269708183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12.909144834491281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7.9750604039702377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2.7558006976627611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2.9892822714575176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11.283901977134839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12.01233400981025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0.39770781030587021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8.3400144851474778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44.226614571071998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3.1719153943206089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19.574006984108518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4.9986273644135396E-2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6.7371026628264907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6.2492525778765948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15.781637775101586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1.1168808104242849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6.57670055823466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26.649709261444773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22.010147531556353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7.8473178753766666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4.2103477410771877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2.9727364276136146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9.1336262891840665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9.4663991868361386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10.988446133373303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3.2346780783583822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3.3665152983493893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45.533582901171357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14.959911735060729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1.1119655691809462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-LN(1-G4039)/$D$6</f>
        <v>2.4666404693277646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6.800825051065674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9.1272245273357075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10.180658833375613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8.9682100823519164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28.229505579480929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2.1835166794650198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7.7927506553509271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48.354230987411896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12.913529734124111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24.751343876058389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10.722068087472502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4.6265387491758467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2.580956054288988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0.41161204518439115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1.7616120830070916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0.43609918357324823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12.344182968722679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0.20869865240467647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11.678715744025309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5.7095564503889822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25.039334972667753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19.729113884360903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1.8810449823532143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3.723806256026517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2.7187274397525076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46.700656526892871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0.71221731300374702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45.843092224437079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18.046432273252201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7.8486705185049674E-2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2.6440215535995772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10.01888085619505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28.485238294418988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6.6097536702953028E-2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11.498405273851876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0.16178907020571093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0.92684729846995217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16.66295178586579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1.928011574390744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4.1134081005553647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18.616312397977655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4.0192463147205668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7.6034551276440929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7.1248021106946968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4.6957431974016766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5.5562148230872532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5.1124369273722881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0.88069992439446887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24.019584214649829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1.304215866626008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2.6067757952730153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5.3413652327499062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0.5518793960948537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13.949164285735712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0.24509077688664527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24.987288940685612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12.252012538073364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9.6936959533087954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9.8904389162007789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4.2646268728624674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2.8558307511570424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0.83681129387943509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1.0294981116452893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-LN(1-G4103)/$D$6</f>
        <v>14.033918932311002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8.519097100461428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6.7321080757712544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0.19145301548412771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6.3840984951135775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6.4891073907292762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4.9091240288245528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6.0587824094499698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15.185398564287429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23.778958748949169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4.3193749850045631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8.8235961842968091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1.0773718157059164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8.4678171167969758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5.6814216118255221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9.0732591243100499E-2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6.663501516941543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6.1157233391025967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15.645121923437854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0.6763270960189397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22.976422766446909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21.042414812291565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0.66645624080182431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8.5292105813844046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3.4917453232390039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14.11420869286466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4.8863249513444984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15.855274853764785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13.966214359781672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0.11639218857042617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5.1034297880169541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7.0478737870274655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0.28033276756292441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0.62251656970587199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7.3775745960799153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9.2364915744018798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11.683602281966946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10.361136798060167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15.770067027467848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14.00614774319914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10.974442121215741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5.7369862336234441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0.39587936575067167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2.4442924616081005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5.416740482134859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1.1295305463532082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13.612130636201853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1.2746824490356246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1.4547884146054115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20.157461956748197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6.054253491849676E-2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1.5655469981772214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4.3056149436139535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15.047838233404358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1.673305594946263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16.326632219854829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0.86491472302268446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7.0115129829751783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1.4940724983430127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2.3945715534724918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2.1051489140613464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7.9991287675574014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9.3998887757403118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7.959115996627327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-LN(1-G4167)/$D$6</f>
        <v>20.950710016492664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6.1020604235904372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10.705516392426157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2.2646027409531193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6.1184359556698515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18.761726295960525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8.5467903595867369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28.110825812881899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3.4826182651025204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13.153317485339473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9.5953997133399902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3.303042689060145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7.4416933404738312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30.677620630317026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11.350353617636587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12.036991592262103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9.6721455201050031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2.3827126848574784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61.735072888308054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1.7952914094994039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0.21997971338388242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11.321338617869731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6.7665105206484162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0.21508083121104102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1.4579498593036178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16.244291546609418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0.89762166360247486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2.2617194041311075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12.370931084251625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8.5665161404499166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6.1163836215727789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3.0836473130867779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2.4073063476225327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1.2806039038080663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26.899560525593326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17.96799300047147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1.8347586291301661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2.9889360536073131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22.045546914345152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8.9654179671184018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6.8219770875497314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4.3470163399456352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26.163041568224838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1.0112938567412848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21.938738115150084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7.5884959899262112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2.1410872443352185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4.0889396218099554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19.989981235927537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1.9460805222468887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14.740977893781238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1.4108834990732169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10.111594104149555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4.5953603621074075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12.666702488666003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2.1559319026974291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2.4233026921295817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19.237759969982992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4.7956231049367899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21.948960823832302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1.715251563276879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35.557326487904987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24.736432672007201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7.9130610023429409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-LN(1-G4231)/$D$6</f>
        <v>2.1965151357934611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21.614618576778327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7.2003837513797739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5.9904674770725572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9.1535027757351557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5.6377896066854571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11.674163276483142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6.3508580881903507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5.9433822371439442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19.368839224239025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1.5385893905272836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11.678155741255882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2.582048934149793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13.004786354447697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1.2402480739252619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3.0516749564743484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0.14056455922163197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4.3338710380707113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21.112335384303613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1.9807456905698766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3.4720492865528918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0.91453047854613645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30.071471400575849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8.0428932664274555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27.867742339070375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0.67707169971419234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31.928879635343925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8.5956056845714066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1.6320585046637084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28.386838099964393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7.9140796884575426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3.4904143348006316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2.754016966622058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6.6225713376762592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9.094365927208548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21.276213010618491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33.417819806737207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52.982194876309045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1.5607958285425854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2.6825964574779464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14.152774328243416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15.130258853357867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13.155001929992753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3.5497699407451058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9.5428012133936253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1.7264139929026319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10.49948072401374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10.523736077212781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8.3550856743584436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15.214039126031146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5.9532163109936693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9.949095536300975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10.147528660351554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4.2585393259281608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4.1112013685708035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5.6561207422024911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36.215245184167699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1.7943442369920928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9.7639184229543332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4.7411331035146826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3.6439752031654193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5.0632142425876703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1.314337169705051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17.608021151553299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-LN(1-G4295)/$D$6</f>
        <v>3.1863212366748677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2.5429066698764871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8.2113283354984343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0.17782239815644579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2.1578036899562285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9.5271364981362847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4.0409165652429424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5.4395807492299406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14.570333532178145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21.167188250314375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11.013530144166845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1.3661981869863598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17.748574809004793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11.737822245584271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1.1100042180662659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1.4263259369333083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14.160238250930531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14.442305383353782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6.069262675876046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3.6656111931948843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3.178413678458075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0.13061512475528328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19.90935001221321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4.5616434477425063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6.6424471598417831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8.1089768662984198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4.8302979784982307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0.88199815471111276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12.580873711422976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9.1884165508052629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6.8308177507994925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7.7842999392818628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2.809909563217821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23.706063643670188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4.4087093138439366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2.9604695958815528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6.5385412934084481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2.1085951490193588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1.7678504832109887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10.368709488095211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1.4800509805131938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9.4939692269551461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22.216799675179786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4.1745996298885615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33.191241077401472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2.3004589763438199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22.960527109366737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8.9107887191454846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2.1534685402778275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22.727027968893804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2.8117714424586091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1.0401609166319123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5.5426470894117834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10.094994061367647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5.2441478190666846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5.6887559342978893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17.948676305924909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27.089240638075054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0.40432061851909118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3.5416841681842097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11.400881134489365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0.58665360615924522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12.313776555623944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16.535997718267435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-LN(1-G4359)/$D$6</f>
        <v>22.101124016185409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76.365414174626395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1.8589418324851428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2.0224680211643382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0.66936166443725431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3.78660235322522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8.1493676032659152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1.0065742519680956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10.905529679272918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20.84415545913555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0.24786467445430832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3.8554724072293856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3.0992858279973134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9.5575398734453998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16.05648266073354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2.001857308289313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13.37314648433329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4.720859889422786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3.7510366621264244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14.877609327980968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19.975599935037447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0.27017398335526016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0.49352049176846158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19.095771469805232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7.2990546166464236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1.5208777856224303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0.23975656507023826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16.295121301704825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11.366509659830189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10.589087922963857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4.6628935631847606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1.5804422538334766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13.19780593426116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0.65381163373580209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3.7114490389612578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7.2165448189703323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3.3060462638295638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38.215813275976799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21.837586260931783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2.6569896980626195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4.2848404396115285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42.683300749233481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3.9852190525500286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1.7393403645927545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2.9413063143798737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1.4133850056007986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5.3266044288000023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9.923012266972755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10.191957087085592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7.8553831277395751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3.8989454224966238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0.44509403082502857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0.62165095938623716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0.93886526697506911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9.541945306644827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17.214174129170839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4.6757370527849691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3.3053667356595784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6.5832438796885091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2.1874674506527829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9.2300305243161986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0.54334934755636255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3.296671117241377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9.5366221690558781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-LN(1-G4423)/$D$6</f>
        <v>4.2434035589966559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5.4736836055518339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4.5486337629356894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3.3254088280610059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18.576013582223787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7.2774743698188713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10.414994014895647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14.72736354253637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12.787726016320651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25.417132911147515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25.261663297342114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5.5015444510798135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0.64261551191677335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15.16000365137857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27.14085404611021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13.804151297501043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25.507281294574312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11.595685655295952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4.8733657961527763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20.685095426327933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9.2687949431992234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22.877576548745886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6.9200262411814384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9.7025466857258102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0.1847565676813806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0.80405374208579528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9.5597711343029417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14.125871035056866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2.5915904001741485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4.0998739801829691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3.2180048514373154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6.516914625150747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19.723612799354491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0.88212166827312732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9.1631949749059665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3.2837993178767655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4.8845324668165233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17.373743843308631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4.9062453286545846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22.061633050776013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5.3316697282109367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16.214780787532352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2.6102207242169548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1.5163749195868816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0.4285906283617833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1.8474351849160944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1.4270738064706623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2.617377175668183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0.15773455625989632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0.84172090742043326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8.7147172035797151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0.51750559502304394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20.516517017897915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0.27405524880454352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12.327290554011265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30.701884495231194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7.9753996922017905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6.5676719615430699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3.0622543007922101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8.594857131856374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29.587519120109089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22.27909450223564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4.5683709644619261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1.2130321068937981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-LN(1-G4487)/$D$6</f>
        <v>12.969231336863883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25.459937759605733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9.2560911018809069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13.480780134178673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2.9299673263762207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16.055533923841356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22.817828493258457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12.449310426041288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36.544481089978866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9.92919970496866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12.598118498354189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0.6319066901882695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9.6607151760422472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6.9727162929353357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9.2510721340407205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11.204224372939482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10.214352138147641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3.4874161543883355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13.289778332738207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49.477393797359944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27.622895607824347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1.3658303690132567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1.8634904090471183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7.7426622009278141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6.723022084736332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7.7159519462410451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13.632263163320232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27.69708673912093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13.725959693380764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8.196634578825833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1.0901399187779253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1.7967963099990607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12.640052268305295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0.88732666727348986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2.130212921053436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3.3201954841349899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7.8173679707984274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0.5631439415568692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10.044715507640163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0.17432098721246198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29.376511318174341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3.1099313764105756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17.568141762863451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1.6632363758133866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5.0240527661789223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19.01374502931229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2.9113838529337102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20.320871241620456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27.892126609377303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13.173719880676368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5.7955154040523187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16.947310548922417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13.456618926651176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14.302305123709949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3.4072268706691449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32.112835405401718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40.005846218014121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6.7448337697604375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27.784963056496181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27.008095356589518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5.5837163054031214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0.18561980020697175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2.0760410847781947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29.638515293225563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-LN(1-G4551)/$D$6</f>
        <v>2.1373415877940878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11.435870556716223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8.0847583936130221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1.0220471322943181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4.9139588663601703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20.321248770525269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5.109299280474878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2.4122079017758096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2.0832415682249112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11.403025894323816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2.3812143809030935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4.3961302267925007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6.8533517244709659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10.959494438880428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0.46254500315441416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3.9728471576374402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19.874459336114761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5.690144018582906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4.0341114305329144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10.383863295052038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6.9046043706661342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6.4167182328138521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13.943377525252899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14.090224667840314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2.7138309067894566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1.5774032934810847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9.8578081571882663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4.2658119885528496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0.98343048910290443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5.6739225882502016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4.2299112876817864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1.2481873132270542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9.2608356546804611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11.900561196563336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10.66033970500507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4.8604135545606519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7.1103981680519963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4.9489683173725858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3.2938293484658012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8.2162296425200765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5.7634829938876706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5.4179537824079391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2.0040176143531969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8.6574713123654625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1.9892452387210862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7.9120426612418076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58.695902718102779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0.70208629881157136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16.40974476922937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1.3102985851655107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9.5623223226842526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1.9881081217927454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4.7375685253422155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1.3878129210500767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8.8021944990338881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14.63264701296611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2.6511469469234075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6.564698068969026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0.84273714964494895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15.158892210021019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20.439592036896112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4.1853981530901931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5.8415689824969048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8.2650521991418433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-LN(1-G4615)/$D$6</f>
        <v>2.9630291797401309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1.792180693769978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21.455333010981612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0.46582718653704647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48.973671189293647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0.96501254106939272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17.097316406284854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9.9509720094716734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1.5516712233531826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4.3344867880112679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5.5044905480947435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31.453734430779583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11.640713553418363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2.9718147738627803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5.41882188436335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10.301213423261947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6.6675109935972747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6.9905658010742497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18.140343052408642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7.0249545323398292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5.0872334477236425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6.6804661931624203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6.1256066728044711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13.352189045992839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10.587698889252456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7.0588061764456116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22.454907327346493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0.24079080517923618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21.830393497830887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16.126518657148601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19.389779182892937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8.4779784227837389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3.7920839478178627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9.0533258886420338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29.401153912603085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9.5657302880345316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4.130191037738963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6.4485120261799054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5.968953702648907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0.38134041034488242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7.5296570346603859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10.69767766859977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32.357901593567718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4.2362792582600077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4.2033578243399461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47.907724199760771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5.2041332926461248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5.5711705074295823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0.851781414540977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16.465282016722664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23.908302647496406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1.6803583436722558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9.4301873602861317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0.30004319585098382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2.7325489790405011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1.5161234643518278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0.95196804945620517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4.6662052772322857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0.75456747802708812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11.608137615986877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6.9930231837875567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14.798350531576943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0.94033914090576509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2.7074762638913161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-LN(1-G4679)/$D$6</f>
        <v>0.68997486910868944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10.392719430986874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0.31490990028586074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6.1338006442262065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13.718753444465232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0.24487301670522924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1.9478758747042064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5.1438105939157053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24.821073609677722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0.5284100600142918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4.5586184095227607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0.78430104030730052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23.96323616113186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22.342259548878033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8.8347580627332434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1.5692300980360843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9.4579120748410759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9.0501481869585607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4.8329679103747143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5.6170600273017177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6.935198273064838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0.43540702048920465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16.2249309698357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3.5088856008047111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6.7585609881509461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13.304610274975692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4.6343533988885337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0.75058503955173672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15.337039679688129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14.702844264631013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10.287583525426841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1.1952684985262156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5.5077803422924214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0.42360543843561504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2.0982892793207153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2.2382332343543352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10.718145200560691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5.2675520704975094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7.1040555278288471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8.4923261668556389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3.5410777587093927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3.2805450231452782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2.5191967496576648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30.728003812298244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2.0770570018628058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17.008175876856519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1.1877341682088727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10.676280520724017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8.5234897393499054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16.178982558248542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39.079341948398927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31.363235916350281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10.782086572663466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29.029043877105529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0.87162213825767065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12.027657638950135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18.909266299369978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4.4995424418856951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21.079527873867317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3.6109108926068827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2.6453123588714065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13.803258860124664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1.3664015816528901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1.2813558754797385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-LN(1-G4743)/$D$6</f>
        <v>11.623606128816629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13.810762407457172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61.453679895794785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5.476063394288329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7.8551658201559391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28.57992654636622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10.039120547757822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0.97169297529296794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1.7161685000555005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18.825851495879924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18.088224413369407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7.1955197733912613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20.716121996317376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4.3520407370618237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22.950699629213069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41.895301450867635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17.432031094530725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0.33076449497406801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4.4094740262049665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6.9799384292882625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12.083319859785444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20.206654190720378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4.8322343110091239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9.7909015262412566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1.6746088479089962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51.374629044033306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19.495981105030122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11.953732865716226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14.343103111880309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2.807087404515634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10.227867394986232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12.312690489200994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8.1019184399784105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5.1173498577566621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6.0371214499974606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8.9833912753112859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29.751141345287913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3.2844282140930923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19.274349941398647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25.859024943595426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7.7798701971407862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9.5168856277094524E-2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2.1901685800296762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7.2084222028489968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10.743651921007313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0.87904715658909127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1.3440840019481395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9.271472094399595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12.650080231242326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1.2200434771182929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1.4549553368951398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0.39678887772280907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5.4724744684638109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6.5481869022846322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25.964395904728853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32.960314243279448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8.8780023460038695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6.0866786989464812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17.699511255650609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5.0291046071025889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26.092114707317194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14.729107766775465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4.7152618478802966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2.9738785329005291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-LN(1-G4807)/$D$6</f>
        <v>4.7743442864023491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34.286610979427515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1.2995717187597577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3.070554623823746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14.9749585900572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4.7296679003176232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3.1138852040163822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5.3862217544746889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4.7245898930657741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1.0004104068061744E-2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2.1189318916383879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11.848911027266901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8.6456416523541542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1.1699857651123498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35.718637272226161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34.456642455892265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6.5698047363880994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22.404163135547723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1.9488583797912806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0.56827745292610876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2.4444842010291028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0.77942782812641753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10.839356751172891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3.9078021380175123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35.640572927985531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0.1692941186482127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24.296174773728243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2.667120395968579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5.0826169688246674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6.0597516561515095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6.891415261897019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13.440661377167952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11.281158234771299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11.42800434407515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7.759012728169874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7.0384791980185808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17.806306049550734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11.767802510254022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11.825747035142523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7.3828982106257897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0.50936354292276231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7.4815332847755132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0.66038550502668303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14.814414492668858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9.7514305064998528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16.682376035619107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9.5226568695962701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3.4591749590832142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19.532332555898687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3.2797558177520023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1.1105011891475276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1.2990708961612178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13.823637593897478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22.130162215777858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3.9609469953491083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4.6777049942179278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6.1269849157090617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2.4342829105105527E-3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5.1915265304463709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20.807748846890551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11.876393923034708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26.824231604587229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2.9662343675523992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9.7546026581746421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-LN(1-G4871)/$D$6</f>
        <v>21.52555496856327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2.3067291316469376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19.769809479270741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8.9388135974177754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9.4390333830097788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10.222649839115405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19.524524595681932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3.1687649784895955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2.493323716201775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6.8226344044199445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1.4017859307578395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11.952050711855657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8.7112581802186604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19.967030036060098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6.3168075737820013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8.8756483765783365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41.91175015213873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7.9330586119442099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0.83755453713128836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12.162135696757128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19.614817397637967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11.875539337307192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13.688946257067128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5.7204828398394731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6.5895505197495314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10.346613381129641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9.9223618259491317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1.9736038324027039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1.6977827466070574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6.6788880221399909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4.4129230142287827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0.32812965579570896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4.6468435338878882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0.65888057073228501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14.283046306432823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28.42674687636951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4.1893791980814088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3.5557826352425801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17.304284207161906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6.7461843270581827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22.803331482191876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8.3492325299639823E-3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13.433491775284152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1.5994853901478991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1.6341472238301107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7.1278936363127103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11.479425634810822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28.83575064730794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7.5157590244209391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21.545021966062048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17.448484000099182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2.5339076115871815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13.253014900042192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9.4910625052421231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4.8847414531834374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4.020696865915534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31.454136948669699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2.4023426667239098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0.12169706915483701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17.846851165982429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1.8869621800494034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5.9283053896754323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8.579392828349965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1.6586919413598271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-LN(1-G4935)/$D$6</f>
        <v>12.028328609189751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3.6400898501111132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8.596876425262181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3.7367560972459755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3.2084254692652205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4.4795287933632437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10.954671806294895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14.710028501279808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14.182500366898022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8.3543896679274141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6.541046578180115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3.3675205492640172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3.3466617701721373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0.71864558352542529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21.313235873465825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0.58850805119328886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0.71116903037913692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2.0412153319490978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22.899490060984142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4.7332325317242363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3.859852819084614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2.2963767709765901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1.8521507947624709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6.4508161494233338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12.593183571893167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4.4009524333797811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5.5273657722727707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2.5108018344940297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10.805006934962437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17.158052925694964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10.018001225566595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22.037230005334933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1.3511339800029971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5.6736976520996691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12.677512806794594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2.5786889075265034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2.4553099504931839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4.1175715445382703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5.3033143869182746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11.604432888362119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12.662841179354265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9.703975550228229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10.540365167196853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14.137653730373076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15.93067519964217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12.432373089894048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1.7067437061628232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0.16876291496456117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13.191070948780832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1.0832466643539664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2.4814107389293456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11.81250030725721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44.787681053201766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15.996503672214805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7.3236322461256185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2.5198565296347546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2.4173439510857153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12.623612132693021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14.639276615969159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8.3011746778357196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15.868621980586585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2.0906238715514966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3.6383030253514606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14.870230276240427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-LN(1-G4999)/$D$6</f>
        <v>4.5899936456871426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8.5646874650159877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3.7111092961230168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11.237633632085419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4.0574047842418741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0.14067353538378502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2.4016573886850692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3.1554151331258464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14.148646364341548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2.7442980910613679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34.598530267047103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28.089195464876102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2.4165936589739268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6.3207293504183104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3.7719425588853417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4.0908764148788883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0.81264079615648499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4.2548650402607784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18.486672391928263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4.3111756112364299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5.9991899201226007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0.6408477881869854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11.222091735071409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6.1757056101877099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6.4059426753974957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15.980931501198693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16.80311158428826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3.2396886356706194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40.687396506709348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19.03912875180896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15.977363746731749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1.2888639598596903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9.3505970229929574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23.863460846729247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0.95807277005027647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0.41293584283552165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1.920786866448742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1.6665775468567967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15.25828007859187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13.005306229621789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42.561610079783776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1.3715303011226354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7.4780885341520724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5.9660305619228646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21.275930313607507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6.9849767943716339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4.5123129174535066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2.6545174179436484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2.5777722489945956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2.58485185797909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39.457479984861443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2.7272571088691411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25.821852138800814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18.413550313024015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2.7410257179760116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6.0720070283008365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3.1940631338431102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0.68185895703975985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3.3356658031166355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9.3738269463442947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0.94082317913439273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2.3946197897412969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4.4828486100131819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5.7350791872457174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-LN(1-G5063)/$D$6</f>
        <v>13.95708960032462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3.9698616335684949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8.3935404702880678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3.5246580474138676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37.17798165496788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5.9969491411167546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0.71542611035220816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5.2320248021966513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34.951844719359997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19.390002592532046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0.12609301634927947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21.738970120885394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3.6498437778226434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9.7644472901751236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3.0371088954503467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1.8168852317500919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2.8882522806101298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6.1389366143450745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3.3043241076477758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3.2065165183151323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7.8803603303926222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2.6487001201025793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50.120188407727646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28.912174059390328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9.3323423393874005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3.8026147571579791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2.156160792788445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7.1829196003396518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25.372172896827703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5.6050333058158195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1.7441754569401673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0.7752207515427495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28.951955692287811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4.6902027621108484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5.2798643975068202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5.8685722456477016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2.1331451180715857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13.366608772943939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2.1440901062487949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0.23886732298194913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3.5525110226577876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4.2373933562885906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1.8269897483356616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18.228895574750268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14.715481758859962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0.5485733097158394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24.101715959159698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9.4787158867232737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16.18287745801825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2.2396784338921312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4.3113052840167754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32.657785610513187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0.36493345859141418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24.57557029357773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28.516615924743387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6.636933651445645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4.5946392475557047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3.2980812631001535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5.7701715851932995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14.866590989135856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29.300263001699285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3.4893994677594979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4.9421079995206023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1.5634737477306095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-LN(1-G5127)/$D$6</f>
        <v>3.8457358191879729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5.1892422065547823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1.0795750320963489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2.1659326349106078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3.4405504039239942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5.6750673863709649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9.8031481357309662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1.3203677264588125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5.2912996702330988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9.252866287098259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6.8544680403783591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1.4139580082659764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1.9704381494667149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5.8996889581895537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4.9805694370290254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1.0806631717329969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66.720624580339461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4.4825637665210536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7.4505091787246389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2.337022119072242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9.6347052273325957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12.93078331814071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9.888174598756315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0.46412140261631446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3.6356079366483365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6.7221811718600053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9.8381613792115434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4.8619158815821093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3.2888215051232264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4.8891140105677282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10.409994797375914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11.05201053513092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0.12365579160891826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0.15044112443433336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18.472642908521486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24.7774238788916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15.676352028940425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2.9203113632118853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9.5717221867690458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16.52822274287719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10.793092173784485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12.375621409481218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2.6612694220934889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4.0289986713341106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1.7516765264630858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1.6225228073341043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6.3545174949062622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6.9608646721887588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8.216490867856189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1.5409843904846876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23.198525125812328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4.8959667983829283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1.9926736336370832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6.8408211661907945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11.463371776828955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19.036403979318102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2.3528404262022193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4.7710179903679268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1.8425182307522741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1.8821893129028471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23.637694345809315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6.098054062134552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7.8740551843593281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44.839597039974976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-LN(1-G5191)/$D$6</f>
        <v>5.4556753602566674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12.472848474867483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11.748245394901677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16.921817757647251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8.0614661053514389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1.7547126686598857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21.191605093357772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12.107262086644681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10.240875931404908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0.51854757329933143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8.0433179644891588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6.7913358463209246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5.5116123630694833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13.042302693953403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3.9647866213328369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7.8097359251919904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2.0885487740746322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18.318965498848556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9.3156150747163782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10.512241609936829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11.727325160069823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1.3018816488432472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10.007177787526583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6.5257138528311129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4.6222363959369179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10.697686480449688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9.5515625582198069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11.039808260048028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1.6931728744431023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0.73062338859111453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8.7838582786892552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5.5007551683532325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12.368604559395903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18.403883397508586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35.768768417044768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4.8134504503279194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3.8399048974323944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8.4747205030433577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7.3809934287417729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1.8775599494741353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14.165149709381657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16.289794616915234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0.27754157505319288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1.7684151213813115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4.4067163635693847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12.908733058037226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8.2217280454920409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9.3149430714262316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2.2648889079659895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21.824545912684588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3.8678185986871672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6.8091947690877364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19.744979463471743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23.192083489358531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31.58106792637842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2.2839351121520726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3.0545457571983894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23.706875434976922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2.7893582720623136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2.8233221151857113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5.7553770041429875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6.9669854292837572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3.153084093525115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1.9242311460688255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-LN(1-G5255)/$D$6</f>
        <v>8.5274482204233859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13.919616220047649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25.281002975320117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0.73412168719906312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6.9570148045662643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16.437413026820188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2.4981539209943202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15.872417508335355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0.47119505495843467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11.268876933252054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4.2393351731012183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9.8712861529074623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21.232822548812276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11.33508788361879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5.5238054956551084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14.145017639307294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5.5044975090757085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1.7151591461855471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0.60274902006644593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8.4141750114791627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0.68753735128880855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1.1383529069168052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5.0027309857004907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8.9347209385520578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6.9727297473334353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6.0178439518705504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22.262315296316196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6.6496175607686041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2.3893103740734012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20.585387949715077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6.5410399579102574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6.7152958455543503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2.7865350625814105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2.5465700534202074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8.7211304899809807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2.8121696705371533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2.5597491548631015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16.042779645250089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10.77415701464488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0.90885561656555425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2.8209061159332602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21.699289796221493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3.1447509760595751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5.4483841417964856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8.0522408871876401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4.9490786743972688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3.9149646562333342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0.22382529135809381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3.6492765120478414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7.1266078396610544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2.0656627814338977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13.750350100093964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7.0411466420474644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17.127434850641798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6.7280033280187386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4.1566831486650599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0.32715956309403188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6.2884628585661799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0.51668615200073065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16.422634416458077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2.5154833287066416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7.8577837406524162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0.85287391011921632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0.60183143976553277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-LN(1-G5319)/$D$6</f>
        <v>13.630623659025142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1.585322237750715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33.312539861190992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4.5172287233407182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9.6610644989732961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0.46126832273675228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2.284166819903382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6.1476200585708058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1.2806893673996815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5.1211293566637615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18.974218283034489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0.67772309184831603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25.260793814672699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5.8673385313836146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8.1574732834791472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25.900591191681539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3.9161480079619984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8.8128040913791814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12.093838600807443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5.6823155244123198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9.6189693016772502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2.8875631154521929E-2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5.329753340078045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4.8441917839739483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8.6230624400637961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4.0548397186963241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2.1590704718946623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4.1593897139828764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34.224510263445893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14.31978371865188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16.225331132950124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11.463210318263114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5.2248382764201979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5.5917686680138621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5.6948184683924783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5.4116865339330396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4.3187985628136465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16.644744138856499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18.138431360860338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5.9477956629641335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0.28718799976326098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5.4791790473246964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21.62279768927424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0.8776108081107028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1.25465348928489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34.088794494218398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3.7248420623326055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3.1089018273722657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9.2800869549614138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19.647729904489065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14.001237716935702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1.3858330087909698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13.81245389251327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18.139975435586543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5.4385003975850624E-2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2.6067565494764002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4.1269182703709939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2.941156573225562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4.670389310271613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0.60199944154665674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5.6812838794180065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7.7709603507076483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4.2609644579701556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1.8964341445843191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-LN(1-G5383)/$D$6</f>
        <v>9.8142273191899907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1.9938561270649062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4.5921600425394242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9.753396987003299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5.4488526060633697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8.7777753239951473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4.0859496598369276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2.0016814628780004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13.70514191990393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1.2679426215118224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10.054985098683268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2.767669262363273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12.965882571496635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10.521837735549743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22.938004974940988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1.7556686133436155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16.627728167779818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27.368627178060461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5.4465523316611408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2.8345530534927503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0.6600508496848646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3.498865524438207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0.91992827812287326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8.0739509043062974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27.122830207169191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1.2174318884909519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0.48545654281434797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1.593812258022977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0.72487938100630345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16.798154201676184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14.45487384197186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7.1897425992036972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19.977901418251029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1.4716210555184002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0.53135705280646339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4.3638467589108796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2.2293707766218751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15.195199088319082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12.157487363269142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1.0206492788718036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7.7095751110192978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9.5947932172066608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15.144630066025778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0.53313727466434857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20.531308364499978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0.16472905568636642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3.0180182171088181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3.7308212756996073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3.2024376828898875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0.9721908203990699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13.145884069089435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1.8788558485183742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12.537403702555018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36.326537658206512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0.17480533712795385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0.50931763098197302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9.2200422307612886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8.8439252848757839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1.9186629870644794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10.067398691485776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0.17339123352792377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17.135501640039898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0.70310069434693157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3.0449475147100302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-LN(1-G5447)/$D$6</f>
        <v>25.32148447645157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3.9218570396005386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17.627864205914705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4.0704521606719952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12.876100510797643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11.964782931058554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19.124546489269683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24.61428074284763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6.4638645217065571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2.6067741591479598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10.213215130942869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7.4551401636328594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8.6160615148877646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26.639820266962182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12.034993008106431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7.9465847231443796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4.8163470152343875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0.91944241351790212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28.963516160500145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8.570573694184942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2.913690868185149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1.8603185324730087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6.7661488945751866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7.3035173791788273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10.384439934686913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6.8804962757817156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7.9145961565984013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3.0781146689238628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8.7700773258970681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13.687879861448385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1.0776415274621181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2.4481580490986823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5.6084402188547955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45.246212436871431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6.9245389330817684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0.80409365127089238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2.5985364595679941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12.568765209888628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7.5600716253856559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19.282041229664681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0.16335292029674919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29.189930906461814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9.8703191831195269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1.893018676480906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4.6088862886834736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4.6581581733920414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21.309060373061126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9.3848316523707158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2.3478309997102089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2.2264051875452902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0.7061004521198222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40.855146254387705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3.5110511242901956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2.3893515378628973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9.304192165351175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2.4319229846889781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1.3555396628587204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5.6698162654118089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4.7401432825160938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9.8413763033253456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36.902941157900337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9.6115732987745908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10.83442789092315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3.7671808597647205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-LN(1-G5511)/$D$6</f>
        <v>9.7957379611069655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14.584078810114006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36.459656495466078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8.451059006675731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28.492746733062724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14.066286162188687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7.0352331838982725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1.1359824084670369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16.828201481744244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1.8176766851054331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33.43341792589149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2.91084855743419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1.3428452584727419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6.0031824064670953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0.74165101009183576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1.8573064134409318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5.121697920371143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7.4972909025345329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10.08748969922879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8.7154061452992888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5.8501437551385997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0.41471326950338744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1.7000505225095446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5.9356259309122859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16.767948478811217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9.2072083254512513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1.4883915892654449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7.4529379787238099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3.1289239168801175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5.8619140359549933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19.552476969926769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15.569041063133092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4.2651591181713719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1.153636739405806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1.8178223887038072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2.4454919048841046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1.3224661049090096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39.367008224109682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48.965632690175553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8.0713633552347925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16.071138681750046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11.567991354299391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10.348327045747189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3.2346106432409032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2.0019840765344998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11.149812900158663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10.023629591637539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1.3771774223185387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3.6782725397924412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7.762176860793395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13.090764598329745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3.3738777392391781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5.7500639275370844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0.3238569446530552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2.2207065421147667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5.3180782093113885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4.714727501992261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29.084231936507464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10.384659093672536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9.5307896830259722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10.335504196588072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9.2748654682691534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13.520863744990089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8.8218776288508955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-LN(1-G5575)/$D$6</f>
        <v>3.6260183903699859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29.968454667840863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1.5966815785636468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0.22883836941564209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4.4023524845793185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13.994603105533768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4.1311624972266499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13.269915023662028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6.8634554519499584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26.667245271919953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10.286976160515776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14.118216753646543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11.393187799486004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6.0116095003650658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14.576653466635939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1.4889112166063934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4.6205705745711363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20.51662031100847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3.0124191836048899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0.55062024847999524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8.7749718556894827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0.85922696272740906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19.179713425629473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3.5342824188542514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18.053539121914863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6.8780840175164197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5.1002269742303881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3.0980720599705189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19.64608049971903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6.8447360403669775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1.7765241204426654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0.11438856937794538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8.5968255928603394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10.108823844717095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7.8595465527531161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0.35763088440286478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0.86531551636243376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18.100156244689511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29.767517528208138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0.7285172936225438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9.0495725522966897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5.8757505183405296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4.7402919750709245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2.3263043799014969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1.9328946455047664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21.805028965206812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7.0867317469559028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4.8898868976374184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13.871876756581445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4.6455992546073057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6.5926082286447372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5.8745865019138641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5.3489730966452154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27.398643725281183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4.4119010134887766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9.783462108024235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2.9768456480813992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50.972852390500023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1.8237292565876653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12.085171173479109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38.831072583871141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5.4248742082419481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22.828309699957856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10.291283999344536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-LN(1-G5639)/$D$6</f>
        <v>4.7767252630252273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0.99355347562264273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2.0771715196007623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0.32666226278652633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5.1144785277589309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18.859641199131065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6.3801782719540396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4.0064166904353353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14.846212395216645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9.7247816103376064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5.538119640690522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5.0925563746242437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6.6746390013184254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14.686974161090617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33.028142445739377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9.9545303932640863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2.4542694851115274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5.1356902815995769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15.054817427945121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5.7527509421733596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9.1424755356385781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14.310611367672706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4.6790290319079721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18.330160345916781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11.992468922321216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13.274890124868332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17.223144370693273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4.4997101120839345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4.322841428746111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12.835628990974019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0.12823816562922394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6.654594002736971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0.73021255796607432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2.9825025434184531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0.12707307049227892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6.1595047703039691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1.0187798296928661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34.26431874216086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2.5517666276835951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4.3536908076348322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14.536899045149122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11.88183612051983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6.5281071411089737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19.274816201615003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15.998015075841804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19.278815985963742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16.659170511545796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6.4722935568281086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3.3104932016560089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4.8320439286262538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11.204957346921255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6.8061307672658256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1.2378278700131817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41.511798739398714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7.9492048974112883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1.8270541785671504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5.1720608647702013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11.828147875654142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5.6215008119450216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7.7962729564908972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17.930805002097234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2.1952358616229537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6.567395746884432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4.8216360638849904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-LN(1-G5703)/$D$6</f>
        <v>5.2207180354225633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13.325083002315967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2.3372692480862125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9.7177651623198731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28.619295998385329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21.718877796440232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21.288524730477238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0.16483273702617715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11.700346673530643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34.770741326454257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8.2952340761154471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9.2438243281486674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0.12192917213523947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4.6949068062688202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0.40600837706829856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24.630213281539977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8.5937250321787282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9.057009069962902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1.2785201376877604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20.29257964558095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10.920656180736829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4.5464247878054991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3.7350476157488925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11.824757203668883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2.9065231163852281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20.987158313127157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8.8923988513332795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2.9511007756511822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3.2158403237463231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12.406587394293869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0.57168270409606958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10.979387759510372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0.58175015295453802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13.481088754356888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9.5941470763987642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1.2335597654708392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2.6269710380448066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0.14116734004689735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4.9990220191577333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6.0925499761878914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9.4179711666126362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3.6534818006001011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6.8094164088381293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2.0008917224772902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4.3633581198276836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16.557698974795898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28.679610713564347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1.0568387600638642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6.8031212326895512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2.5433945294141656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0.12925368605501872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1.9375238928090022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3.9717956576315321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3.9729587212439141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27.575185772139136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12.742060329701658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6.0385527529964431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27.79025827226371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0.11410008280963224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4.6623704405467938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2.737533961804024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1.1239398649160126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4.8052613287184958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0.74173362218399519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-LN(1-G5767)/$D$6</f>
        <v>4.4049960011062845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2.9355899121758089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4.8187697443210213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7.4654762385798543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8.3558321666446833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27.112635538037424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1.9892741302970289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7.6985409794397039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4.5655319549108926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19.794935033099677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8.8980419391748082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21.419724338076673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2.4945902693553381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22.893194038413142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4.5042438177377973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4.8620673313766858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0.6843890665017569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10.747747280199068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34.932612239602143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2.2620464310934487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6.7696576884123498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7.7308361149599456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18.56143328252044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4.3887183363267717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6.797905927227994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0.31946784105683412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4.5172052814161985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43.824057010960566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42.003507029216358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4.1552635977197241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4.6065343291130763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21.951656645865455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3.8543101935461008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6.146041178397212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19.046047203168047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4.4104810196798683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23.662455172622952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1.0855459458022878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8.0819659161275332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8.4537152635525423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10.261581681360402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0.73598643423236831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10.084372212515342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3.0016421268141191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3.4009599379963271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24.444072897323228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1.9931201178308915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9.1800800459375562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1.0906379967764195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0.39096240556264761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4.3514370455923794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34.729000851823301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8.2367464329745801E-2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13.296909738070562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1.7123654769122301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4.4221119352034837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4.025912214098283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26.499581614042253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4.34453158240846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0.49008691689778827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11.74396724950709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20.721056286804846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16.579643776021769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4.6720287082689005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-LN(1-G5831)/$D$6</f>
        <v>22.746842161608757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5.179800982524319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12.750505630869405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2.537362420919032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18.970982165766703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16.631766872576378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5.1523862658555464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3.385810798056657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3.3243744150050545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21.344068032655745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0.99418407553906663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20.676233241054707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19.640719503674291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1.836408275031717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0.66318377314418053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8.9283401636572979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8.5169263739125203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0.54995084660966398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7.8700376490793573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0.47228498856205264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9.4039786674305059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16.526514594539762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7.1493431674799108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2.6441281170892754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18.726781533931479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4.7533949136023317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0.64485296236557244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2.6156055810710019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27.453077412537485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3.8283379558715089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2.7879108205918643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5.1433059197829172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6.6010512696916761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26.820276409167032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5.7789484558735786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3.4806193540525565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1.9826396524974084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4.7665480081313065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1.2597906665388665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0.55640246502924628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20.704881180256454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2.7668693762373091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8.4411676456551152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3.5352906745281247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6.3493261654331299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15.571017839087862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6.1106334195326735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47.935144465269261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2.710510103932311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47.241841258701513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6.3844517639740079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1.2412015557528489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8.5478731458935577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1.3594635430080078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1.0753050327036746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8.5966016734006132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7.5945420686448166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12.407176414814797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7.8162371101641996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0.68117492590828699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5.5189927276790325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3.8641714031290233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0.82382172357295291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4.7940277039264201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-LN(1-G5895)/$D$6</f>
        <v>11.289039113159332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18.819178251420908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19.267146917856621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34.932964932005483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10.50148520124859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9.6800275391146453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15.183377793015806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4.2435586519338946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8.1189039847636906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17.917738429963023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7.2468379106423901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4.5618064045547317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13.40303229321275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13.211616941421182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17.410112838176158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3.115288014402279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7.6331967327821726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0.33787286014914997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4.7650389015797696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15.580107733182663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10.314034781066322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1.2815194407516044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73.546506534575073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11.171468220527059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5.8852923810395659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12.21994171441303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10.269980044743358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3.8141382543047633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33.503388434289164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12.395892426462559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32.487764028154103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5.1270877327377482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3.4052045769017849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4.2625266558758366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1.2181048937334518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17.770863548914324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0.28040674111513691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7.7068208262020637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8.8366404326275827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6.2299333525624521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1.0441494547435648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0.6068951174850119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2.2122443714512943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11.261941123718872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6.3459017979407495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0.51441976709295589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1.5661634074693287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46.1569967742047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12.433279548981011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16.335439620218697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19.253882191767353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10.856761496650019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2.013192780408172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1.1114553047047138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11.958452548197933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4.0566364684362206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5.0896049379570512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11.936290635188858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1.044698036398962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9.23526924562705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11.989142266100483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22.009593889511478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4.9108237230242953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10.436093189411459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-LN(1-G5959)/$D$6</f>
        <v>9.2050944455835939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11.538752896122579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16.956038928231948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17.282185071027616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4.8094881514965371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3.299015433579465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7.5478385604096081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7.0454714017441056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2.5290132381123973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3.2300244650600742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24.266636146936122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4.0995948033913896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9.4992842088059914E-2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5.1499304169234632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10.60073842299238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4.6415958725406163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2.4060946447760547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1.8808051531470249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1.082044697012855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10.112550537296817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9.1298028696832993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4.5650974431521565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25.617042790154827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57.400729440719189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5.3251684443481526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27.66608188076334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20.973208790820962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3.214668013571742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8.5388704665457862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6.3863740991712969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8.6827779543939894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0.57896266008052588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21.07749192576707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1.0394568121882108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5.1894108558555763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11.781436491264001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9.7936347259059175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4.3454631399796657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4.0468542839865469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8.8221764714933251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1.8675043153111264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3.3288453332721133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5.7123005266723537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36.041493911580829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18.530713798392984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17.773193945765307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18.075086791656609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0.47637645192155337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3.7440947604635637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3.3912225987495792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6.3721659194709233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6.5076553300890936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6.2734375224200334E-2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6.6444629340979704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11.676597599017589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0.73376864571280043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5.2142975981021387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2.2936055909600248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13.901727009765006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7.8452750254931498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0.81526277360772292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1.9722168647376632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9.1408667395560759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2.4775979893606972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-LN(1-G6023)/$D$6</f>
        <v>1.2844128657783831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41.44723084755136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17.284210543534549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11.390553068705904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3.5673464160764365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0.59356165904362823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9.8601365461094392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3.644765995241527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7.4219328663494322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0.56235000317618133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13.78951723099156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37.024098005586943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6.0066661133431962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14.739775565451522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11.110159049281595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1.1189212901854255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46.644852533784025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22.442978482797791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2.5294887834564364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10.095897274103473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1.5107417624201602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25.11354903678475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9.2279010908107448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7.5084057813279532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1.5756675099341646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10.988107314919182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1.5586047033387267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19.262946158806646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2.3680831308988379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38.046095164733607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12.519023574622008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7.8824567325399206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0.80154603128638402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3.778885937303416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5.2622111324340608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6.0809327289160864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9.825410350441798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2.376619068324056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4.8346665310915897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6.3437853034136049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3.3163084198925077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12.964107401755697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46.99474448495188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6.1690234377542105E-3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5.3000781175614575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3.8546660147051375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1.3145466150101348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4.7294064820903898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0.81353806131949435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20.078313794771162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8.2828433326013684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3.5423244582600519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7.3828691425520274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17.620579598079047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5.4374886064228454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13.890902267887707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5.8179364971325009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43.154001726298596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2.4452589694516447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7.1894059663564773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12.513373748888219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6.4286371934527073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0.2168169423550427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10.907895035835137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-LN(1-G6087)/$D$6</f>
        <v>7.0045697513140848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3.8003441117580881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0.52888047777320124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3.6835112631914111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15.18507175639462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0.96684421079936445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9.001499135128169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0.62606778856866907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1.9671766372358159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17.789096958871983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11.290322417579166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12.827097584476203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13.823915762127067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13.976394205071429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21.875404671330855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31.333126681970914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10.052870170851824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0.10073843457925913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23.999718014120372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12.492363751893638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20.773413485197317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1.735081750075272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18.930515172736044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9.8068506405365081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8.9601609150933044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11.61726595118532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2.2454585925535691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8.2430553506070225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7.9525222793199228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8.0885400299706394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3.748206298636712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0.88800102807695525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11.126739909765758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4.9300447709950106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8.7212036842595566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8.7567495105373219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5.9493900666122501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10.347032767414795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2.228347596840702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6.0733520947207627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2.9131803920945836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15.300795083858759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1.667402678477049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17.964935696381641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7.8181390168712062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3.4228818218828887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4.8131686762740911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50.142033582461281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8.6953206796238174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1.2123341103385405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5.4486991066977941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13.773798750261465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15.493305578662175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35.126039329779168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9.480242859641784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21.699609163177094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0.86984217445404688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14.225389878569667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44.978625348790523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23.610919889197376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9.7493034291532048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3.2428934502104894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2.128891659087774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1.1000251747440724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-LN(1-G6151)/$D$6</f>
        <v>1.3359689718006769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3.3154228730291444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5.5912874964483121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4.6711620578887869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9.2406864102763446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27.406539310712272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3.2325887004360703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22.551055028974332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11.15639476257889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9.5605814340902313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3.8076038262837928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3.5197859316526339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14.868207302911717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1.1914665006954772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45.200180835111894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12.74029557381076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8.8721147063685777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2.7879068221283085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14.602784760815286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12.126700771048062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9.9850577689768691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0.11495270656964526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13.646196195704087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12.445676718725675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7.6192983689815037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7.3810706701644264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34.623228035285052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11.686151254135485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14.649255616745078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0.12642999792086373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5.8782079461403365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32.571313013073599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11.798764014865643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7.2147561948946644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7.2002860924312477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6.0389912011612195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8.0507416240754157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19.402321547590091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6.1482485785587189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2.3200578043671642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16.296805883193244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32.842370979103336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8.4303545914458358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18.495940298025591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5.6672602282354312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9.9291402389165206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8.0153011589721768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13.322109808569639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2.3164229898343276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3.4004336578867944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1.7793798216885348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4.712937549175896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12.875000253051537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8.0886188371217056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1.6563937051986699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8.4448147784259469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21.866685763220211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13.293768388908363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1.1919802625118749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25.310242483104755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35.419357049852593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18.189374357932873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10.659821124849188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2.8486114014790673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-LN(1-G6215)/$D$6</f>
        <v>13.612578167116913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0.47966371629019611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5.1709151619413545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6.3931248066232067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2.5960875193992239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0.81703570860441455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9.8961866563349776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14.781254936514625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7.6564370007717457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3.530697435743364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0.37448076326157526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12.934217194876503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20.179879580415118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53.455136805483491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1.2024222011165688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7.7230595852948909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2.9037773029153828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14.416773652630942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9.9099007010574738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4.7168127682850436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13.626423821989242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6.3800077419913315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5.4665122481486588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3.7197375278585536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20.222169693151379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31.623739820813615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3.7442280429873285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4.2819725408461311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18.498130578177182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1.9312806047846081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0.80816118385478819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8.266612282886074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11.969136459631452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2.3485481634133074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12.389143971169997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4.9416107088982653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12.864619122255551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2.9654435045170873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18.096586523980964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13.660371934341494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18.5757195209065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5.3977497180492779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0.25366755341030461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12.783194625743709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4.9056748961270067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20.752167902734463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24.629940368936996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3.6246829052767531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5.7617524531883086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19.294307702813182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7.454129348034213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11.586952706009731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5.0602384065485682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8.2940218926491394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20.166199023655793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7.1512369459340546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10.936249273408047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1.7141496194285526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34.426447501332632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8.8773421347498953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4.3765625670312875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11.62097303689055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13.81077683975497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5.4476083603065879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-LN(1-G6279)/$D$6</f>
        <v>15.343843527912826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20.327646392060682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13.338186221778669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1.8069615758745594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0.88504091181127065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6.6018073779934561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6.7457552482822853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7.4421141950563872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9.7473414467853789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1.9486263087627922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13.312941079032091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4.7697677086699359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1.272061673901576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6.1607519674613371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10.061550552205555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25.882393254038309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3.0238402625345975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12.632761810393461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3.9276125613097577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6.4693764794543123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4.0136364441412349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1.5130535250352264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18.66642851125172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0.73792444906620636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21.994561529797938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8.5287149500722048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17.327726973399869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6.9067483538589531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16.668105186983926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5.3337873490134085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19.718543444967523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5.2403721844025135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0.51671316285943047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19.347638880519398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4.7564488509185994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11.903282784952976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4.3208593247319431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48.945103082892423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15.306666466249061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6.4347932548071318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13.753420052611048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6.4829968503955904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2.5745709890698376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7.3949736489465039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1.0998222433547151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13.420820269702428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21.380365739088393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3.3732970012104961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1.4328653241698235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0.23494860590416453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10.066467325121987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1.8421339908429493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3.5442143927845597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18.908218991913504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3.6518265380197015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0.60633783467107205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14.398665493568933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17.490740478381809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0.54127440115644632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16.394971848373078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0.8316278185732664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1.8222614021872423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4.7485601070253907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8.9998484294980017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-LN(1-G6343)/$D$6</f>
        <v>9.6650485716095869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10.030130038669435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3.2051253595735352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5.5486135882667022E-2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18.611878054238652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1.2157036068742082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4.6711087720599114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22.048496858973923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5.0935877771237914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6.8624183649325987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9.7946931226304468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7.9040568231880182E-4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10.591651192667225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8.7938749327093377E-2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28.654957772698889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16.17760450927733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14.611815899832933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14.263855638069478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6.40116459068099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13.774038002410537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8.5869754329865504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14.003450684983557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9.1071118339871227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16.260630897995945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8.4314571725759961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3.2135631179470745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9.145197000048702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39.596245198984533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0.69259830513730836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1.8889074076652106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23.499601090441011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1.9993227868094685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2.2508458261101456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2.5373807855694617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2.2679872113974753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11.495634616924574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12.414017695912502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6.522403810897222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3.7633934919938685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2.4772792490601918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10.125572414965511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1.9816089794687466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8.7869400532108788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11.600661230998597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30.010285174271065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10.375159254097778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14.706407575203313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2.1512874499159849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16.645975150487711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3.2451935575792268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15.714967994978903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3.9891505652311019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9.8524995511920306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10.887704563486757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7.452637826716713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2.7513938232434834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4.2788455429687842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9.9971955135752655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14.302931461518366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4.5456757762793734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5.9080504119890191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32.168818198872536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16.257452163282373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5.4506664282965867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-LN(1-G6407)/$D$6</f>
        <v>18.97492452645173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4.791631767440407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13.264564623319288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8.4727097211557378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12.335300024875608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6.3588400006498551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2.6939990310417365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7.6648008293751069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2.4402686771367286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35.517538425850219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5.986326340066269E-2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13.246374041219594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23.360659563188445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1.2685557511835284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2.5863065199440132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7.4767183878089112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12.918745791269652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8.8151026628843496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2.9442721277583619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34.209892820739306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0.13894144770624273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12.489998853169029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10.624896203162306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7.0913852899421688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18.333661791287501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17.215563845731207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0.2704697290388175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7.9162650178153982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10.096573863050674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7.054461974440283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8.2783958483413667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14.311239099200114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35.779984443373841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8.9263495120319239E-2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1.3848925434422423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12.192982955586666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2.864894770708502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26.72676183175464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15.125270569559769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2.9001292512312093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10.921614527176736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16.166422843428283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46.930606227396687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0.75841457360884224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2.84497154488548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3.0061011511098954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8.7866982621143386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6.7149514301499931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26.109513145984987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23.562816055598361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2.9662193892604196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12.850820793917475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8.4128069175879876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2.1255000427136772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20.182337259133309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15.558961784919187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11.589051573576757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0.92199253395416425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1.8079930236264508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42.767046243147767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0.26290996632846619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9.7985468836167513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5.4093604056978792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3.0509885293861561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-LN(1-G6471)/$D$6</f>
        <v>8.8308941243463419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18.373045171821804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6.6709115227761906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6.8832140466865486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11.605529722861858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1.219635470254449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3.1642045730027522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0.99893020135371235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9.094764435271955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3.8755163040082432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0.59456774430174064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1.7763339539418326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22.84421266971804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14.914905924018163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2.966240876871169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26.015908674212195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1.7990989916303501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6.1787724294527999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2.2407333378397327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37.324340445882264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16.337215479998157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9.6686633813575185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1.8414781250268821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5.2439483693369819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20.544223794002036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4.473407396993422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8.2303066436962293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22.224536367861262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6.1087895577045712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9.3860890346601291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2.4119653360246502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2.8994971850009326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17.896351597001445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4.4229964506390802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1.5736979647339404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2.0375248428517283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19.604501560572196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22.354521500366857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10.70265290367392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3.9116530315968903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3.4731437828353275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4.9166572788890957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9.2361215633178997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49.301345600315557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8.0331916288442518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0.17040199450895613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16.132053279732208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9.6774066939868035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1.7260207414597353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7.6091654490052072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0.2351291768630403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42.894778364514231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8.7133340804254598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0.85188070142181016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13.48472988635571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1.9250640271696711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5.5179432348852426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19.648805606229594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16.083271984761623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4.2558841170487485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29.294134821767258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1.3129462533424334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7.5563327958786752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2.5625343675129524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-LN(1-G6535)/$D$6</f>
        <v>13.118356855989408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32.703166639770643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4.045745376408914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7.0543892140628772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21.002729491047564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2.3190214344666535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11.485415861283904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2.2045256679325878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7.2332187993002961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16.193584149053873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9.4807209112647985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4.0607771435049251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7.7989204825982412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61.000969179356041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1.7146530731508596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3.9384117035623842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6.5343598769668825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13.972648373932959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34.10625752044448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12.390306577945495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0.21401465867529593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16.20803540050661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2.8777971403195823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39.264907351331019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4.4249724609348418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32.057152730345798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7.0948371991702057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11.53311901347719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10.979740517890816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4.2193816356531437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0.43572715205674994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0.15521454662973105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2.0708920829626405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5.1459047911651261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0.6501440977348274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10.500425685487476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1.8147130036294872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14.805294139589225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3.9265692736488491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12.003569010388212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8.6290802160608013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3.4005951655390909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9.7895794435665309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2.7228575045094416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27.424451141392517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10.701158396137897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1.5645400290537685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0.50265696716400043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11.594799415965809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10.575573145291578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9.3147172465443902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19.906053353753858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11.160008224891854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37.669802428055768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5.1604179918333859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10.184669926354101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20.471572844460681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3.5239488273407353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5.7688750038823766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1.2192418929143227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1.8786234846120615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4.3625345266027251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1.5739189908573994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2.0689304011190903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-LN(1-G6599)/$D$6</f>
        <v>2.9662913757330083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5.8629535670101536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3.3994932351507909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5.7588613332649938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13.934293710526754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0.34747870127071923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6.3410168456765614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6.9231424240928003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11.250243873291867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13.315020027972565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28.080385202288582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15.721685005898772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22.386975554218463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4.7475251799480818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2.2365266978281899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8.7319102359592993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12.263293514911586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6.2053909709337489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1.2794259574700397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2.6524968437181555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26.074807616952377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18.993809705917496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13.876935427863863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42.537865916861115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15.747116373170185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1.4343018557827973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16.41676508351285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9.1572071198535152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20.825578861587505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15.049738431644707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17.095347168898392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12.12928041460677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10.49856882207704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15.701059648952707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3.5247867876445196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14.424746384022546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16.387641299305191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4.6097274038796447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18.711581702977995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2.0255864928319132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5.9095196165627089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11.434735649661892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0.89468712464386391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1.2291859765584396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3.099162093414725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14.030411452681554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4.7085192831962406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3.3525614657947993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6.4038365897852199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1.7077534755433461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17.091153131112559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2.7774326619141241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11.419903908124502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0.47134275198052272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13.59838521829346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2.4918096809738053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3.2722190609404933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33.440954945414028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21.046190915971195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38.959288093559536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15.167602251014724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11.454023818359437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13.71817933736525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17.550980713604378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-LN(1-G6663)/$D$6</f>
        <v>6.7762763660927394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3.099877303249519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4.5277002593273741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3.3323220671397871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5.6574579770262172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7.8141884937050481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2.2944908910541617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12.529628918211499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16.020115980801123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0.44836795998707224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7.4737575089255568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9.4918594555321256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6.0016782174328291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9.3184029540206339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8.6259107773825328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1.2241417726392976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16.364153167844968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14.082723935488785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24.880763853762062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14.466796148185551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2.9596651035655563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1.5672253752179637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0.4068717394539792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6.9681017695835967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14.170179966486184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4.7828738322370032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16.442106364202466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4.2931360930250229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6.0432359825114812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12.334976010992291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11.483693792528401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3.3408799704086243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4.0313816764796666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2.5191461087442883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10.483179661722437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4.3469408376733032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12.314060166440596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5.2440630892301696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13.876746463114229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1.7071482379293597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39.078502210795136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1.1821549874477832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9.830624782695967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6.4441897495172418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6.7660603215951758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2.8522297254209072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0.67236407639615448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24.548126084506816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7.8883045338192304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20.236803329927664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8.1448472114273027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2.0443415790607258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8.203405844634645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7.2411195740671035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0.61875337358901727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15.710893759922692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1.3439036297066227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1.9203528898243729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12.721801159597593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11.477482737412084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2.9239032346151932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6.3953826474626689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0.7670199699835174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10.902158208062344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-LN(1-G6727)/$D$6</f>
        <v>5.1026880508739385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2.5463684612260606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4.2765829109403652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2.4192970533994149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36.83512290211376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20.185897112052061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17.117391162079144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10.373267789991813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22.933284634038202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14.958285931033544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19.584242484518768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5.6155511232455053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5.6480205962635948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4.4054440653261535E-2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2.0709387081200092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27.521113570754409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28.295805141965314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6.8028091469913985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0.89990447760211822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12.552154691661196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6.9502113139056236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4.9483932516435152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15.669038659689916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30.547619743284809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2.1865591720417181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12.323241019904204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0.56754794925222696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12.429257330809717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16.591694504904861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2.2232504506789903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25.613077000643454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0.84504316533425861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1.2525970817000001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34.784390290366233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0.92970279147091284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5.8162970742104241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4.7272417158882272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0.71383073727163993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16.823218345782365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9.2772234675764587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11.937659034584033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0.18181777999180698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3.1997019209653992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13.569990853704898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24.927595015907297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37.282610686218398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4.7848064867454143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10.007420961395237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3.2528273901628793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0.71394329520497601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8.6255703772607077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31.332970634791206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10.688836670307577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2.2193012713940492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18.629086930976609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0.92673789689921693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5.0083895572699051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7.2711280815497714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1.6150958044294557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0.49847158452349077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13.818366060494204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9.6606320500529232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24.029119141208803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0.84518809067788503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-LN(1-G6791)/$D$6</f>
        <v>19.498770572363178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6.1009163897583525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8.7890522215298414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9.5895452929615868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10.54168266485684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20.102602438590427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4.7937667841032194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2.4525548985452064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8.393706041740213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10.302426996573672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2.2797205445446176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6.3167586792535957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0.51876780656166899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0.59005279010015588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5.2780197040940067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11.459732948360807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14.485264610256614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14.492765238661804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9.3918481929391788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12.515120597018505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2.0552663330599374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1.5563892578474814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14.28822163828157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1.529714747695641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12.070746986515465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1.8769309095391991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0.75382845636240114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8.3341891242482404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11.176456477353344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1.1447452526201172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14.20448297375497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15.982799965851443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29.946338542184517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5.3789124146984166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7.5899144369596172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3.305509251078901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1.8726465751926102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7.3133649957255393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18.453167020797093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1.5944374035592346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17.824988520218412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3.096763936383172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2.6044632049483427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30.23408201008511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6.7408054935451984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2.2665087604305478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19.971330626639556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3.2214174047139426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11.064401609379468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0.37313962985243182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3.3179396247088477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0.60709487773553639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52.630767604629064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0.32129095020973902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8.2755184337351277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13.41112198660649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19.240185614613701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4.9336895525380937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12.666785251498375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0.17480651495591515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4.8847032016918641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0.81284649906367312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19.401370793264807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4.4722785583221558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-LN(1-G6855)/$D$6</f>
        <v>28.508347717188908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37.336078596536751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14.210233710890591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1.2442922823062397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2.6072897756851408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10.457390140922124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20.88802419934564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7.0540387524812447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2.9278129155249166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7.9433354977185333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4.9327036126881234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8.606644865992692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16.403234822734618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28.726793286951214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22.638116894873217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10.36801626903554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11.935638525362139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5.4067083309969597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6.9659342704993854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10.298441588468755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1.6540272555148254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4.3040092466032549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8.3754819489105756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3.3050435824464102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15.626719978166323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5.0415003978507329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1.4768006902257416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25.235541106268382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4.6847714102989908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9.682365907702005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1.2909628623767548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8.0257663427507762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1.1479044353195185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8.8958198795752121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9.8125491432560743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4.8717176419019328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8.8282441125553213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5.847235646054072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5.9548579042760892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0.77076401026468133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9.601658365644191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11.376548254620307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10.332922526193613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14.817601342348789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0.83030350789114038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1.6653506253293289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2.4502014876898333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18.994079762852873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9.9115540731777596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8.4722814675120617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6.8591263421815469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3.0281666366061053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8.0918952045308252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9.1175473966680407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5.7003842493159818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3.5132427627495963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4.222128397517773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7.5955314814310055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1.3538501284986848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11.225257724546903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7.5121355286351914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5.0425304045899999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1.2734515794769237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12.507439330072172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-LN(1-G6919)/$D$6</f>
        <v>2.3272104020136033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2.2770925093323622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11.192097804415788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9.6463861963225881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2.9267734829068224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1.1443776121118647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49.192717337982238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14.72339325039624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7.8450966126546318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1.2454375980650545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8.830843285421853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2.9883170573891342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14.204544006071224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0.68912768508395206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4.1823637034287096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16.389729328259907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2.2860402980441488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8.8500761114802629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9.0475656391392381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10.973621165135203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18.349295140124237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20.177549732565424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6.4894193455027764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0.25620827793563394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2.146949373820211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1.2391514957936338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0.67755520348807663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29.031946995336167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1.3536589270002477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15.078858954723732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5.7206370914491744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23.621122845398325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6.7819623888063596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11.611497113865143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7.463708963754347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8.1153697236289304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7.7131876868117519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8.5664554740130505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18.291026839159372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4.6596540181474166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8.3267741673359374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8.4218423701054057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5.1726503394162382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7.9317757509887299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14.157451387930442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7.8375847343215348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0.81429885151367487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8.372369505390969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2.935829538537237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7.5260604699190656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2.9028132648218641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9.9656630981174246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8.1026158823857308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10.96838167969849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2.4335361444984414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3.18505906149705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0.55055088924337059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8.1104212470244228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2.6392997442559966E-2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3.3318021210695283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0.61576211762581767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2.804813698877807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3.4050047042701039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3.740520880508682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-LN(1-G6983)/$D$6</f>
        <v>34.505718152677218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6.8927166381711436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0.35796262926410655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4.0297633289721837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3.971212111692489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6.0358465550176117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22.943720443452577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6.6300661022457668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5.8828607189630242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2.6205647154873266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0.94655471763619736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12.012769331728263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16.691205705215559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8.8396066686079013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3.1937871585667654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19.751731598949785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0.89675216854736284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2.6354493056971751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3.8274413503551323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3.039835735265866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8.3926577551855388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3.6935107292800515E-2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2.0257328421965557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6.9173832764579544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1.3686498685960398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12.163802857979796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49.555727184547756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4.8927668886006415E-2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3.6870205305830615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0.15662260252482346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5.1275057186308999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22.855202600581617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23.196377189307182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9.4437377384563455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11.502020509055951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24.791252576768894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10.154250165401866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2.6382846664928321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8.9577720461793007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14.263747508055708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13.793561201724081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3.1152532994063913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23.909377410302504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3.8190554583596574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0.82924102689755586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1.1662994434363205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16.376305700043314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20.363474971343866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1.2181343806921892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4.3254783133862764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8.4043318209540328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8.3164257271454911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13.265636163798712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12.591165543112686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39.758808957613972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1.8238576914787799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16.129507462333759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6.4170436226469496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11.540320030799338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3.7895450130108976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11.124435629054673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29.90919115171895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1.2526726188695236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3.8435148643402086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-LN(1-G7047)/$D$6</f>
        <v>8.6636219818533373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11.62649016012319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2.6387097819596916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16.203344913290916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5.0251889596835442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13.405240741062974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0.27486415407065257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4.5833685201695982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10.948844190996452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8.0883675265369721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1.0676654980504496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16.266431656363807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52.614296462544857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30.375315023532508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17.564152899311132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3.0011422969478074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13.89091073082041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10.799746381926219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6.4571133869231172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2.9317361347998521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16.812805348892816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0.47519667304428237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8.8107483855354172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4.046597657140274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8.7872577067362165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11.934876574390199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1.6956057022720057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11.604542625049014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13.565615974213623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11.511382434379907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14.808085101480621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0.78372322647189463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3.819895309632714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6.9046401617979436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9.683537092468697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28.815699914689247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6.5532220198152666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18.275057241032865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5.7334422506458038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12.555982308475361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0.84573056584023443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10.730337905282454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19.244926919178297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19.370531398407735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4.601355615021876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1.5615154313404558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2.9979448303804261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6.2843959921568908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7.5593390554590529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9.1158388651553217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2.6651264960125784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17.181015207450574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9.9979790781873668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6.4194055823141047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23.300738703164914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6.8503231238888374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3.8157511233030439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2.6656978301324599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2.2566094176020873E-2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6.5814809118761204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1.4972726251439223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0.24043177167872964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3.678171074844244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25.423631496711518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-LN(1-G7111)/$D$6</f>
        <v>12.696702040841382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9.1642680840220372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1.2326947226160181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29.163288900626984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0.20293603863523788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5.0371405310572932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19.106814432302318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5.37397251236131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22.696393898073357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0.75307104390934188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7.0595754437117035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2.5137488088150084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13.607677520421788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5.6014025308452062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7.5873312619098625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2.590057890596007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6.9588143676916401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0.68704186093015318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0.34307217233244686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18.467724581290298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6.8944278329779536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15.714763906007464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8.535645539409817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11.708160489978479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9.3267760391837342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4.0815430979680141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11.170923681008395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17.930914455592191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38.444888887532613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8.8579920585732417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1.5278775109904503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7.3766434599723691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2.0361603399318398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2.9123851696887804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12.505896922318668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6.945735298497282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25.532686675736279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6.3003437419974011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0.39663604918067585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7.1272068563271471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9.1936872935904006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12.247624253986988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0.14009344257783235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12.029971621268984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51.183882685308333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0.22398884257010138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8.6880226978716735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4.5227049828035177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19.355550273453311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6.5126424021731637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8.8246882820953179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7.9558385386520962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20.314515086261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5.8054245978768479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0.33446133965968688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17.634842253952126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7.5063738337705015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2.8774407335118113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0.59364749872342115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14.531725334237192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9.3311615648824375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11.910429268727555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3.3822400192213369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4.4537983333007523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-LN(1-G7175)/$D$6</f>
        <v>11.032669089442333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9.0769724104367047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15.357356736324121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0.81469906398050207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11.087914697968705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14.539342557474674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11.229193675133361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27.074701978738979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0.9765190787208875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9.5621618852225687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10.801779034922776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4.8763300836873968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1.9941050800815385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10.056585353288824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0.91739257458159229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16.52504148739451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16.814298450666254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0.58947739707396218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22.810195111641143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10.062379219968644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3.0601156605251187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0.83232272309232114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16.560493158259824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3.57577569311329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8.4480071937124883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0.92924069217544791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3.9267819959242813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8.564588487575568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8.5431048122623352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7.2284633514770347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12.682443668883256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22.258460772126568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11.724985246979038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0.76415497972946189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37.506785291416371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19.923694023064385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4.4750615960583415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4.4805637063827506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15.170939612335426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2.7286801529088289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13.887904180623506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48.023871882317565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0.19976605760490526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1.9876610181130894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10.569688788376842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13.242184209015809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37.124522805224508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22.480732531529338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14.225528106263987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4.808411292205589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3.4858176277210022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3.8916723492638803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5.6155073897068508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5.5293034386372453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0.89312584088745828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16.840389577300073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17.859188979108946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26.832751376561518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6.7317980112827497E-2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6.0182365491025003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20.10761692200639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5.8859979050427267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48.982549762171054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32.099363555460755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-LN(1-G7239)/$D$6</f>
        <v>8.990514384138681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1.0561397887083679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4.4931983985539885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29.18062430838458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54.089839413843606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9.972629354175421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5.1473638773026025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8.3047767238037213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14.031819907596223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5.0218590173487581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1.8332510336534846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7.6496046042446597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5.0816409018764901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0.68598634285040849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1.6286695514285967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21.520864995065317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9.6636802849266843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2.0623872657460485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11.890773342397054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11.314475263065477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14.150000866077452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3.8660603571169077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6.9895231446284631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6.7791886321859822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6.3215831529046307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2.1087832256468171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4.120271560430905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4.4580603761331616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4.7265305465441427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14.541722950308658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1.1999738486245481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5.8312645991773042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0.51330647891870684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46.589333698995489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18.25132247564899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14.134780846537108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0.19702298650831554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6.3571328555194606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7.768652327537624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19.151185401774836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10.695804568784654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2.7398448897088046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1.5443131406626449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6.0620386538614541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10.525359046297948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5.4177872883136766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6.8200436687744403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13.880584050698927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7.0211502394596996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5.2434434489937454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1.5025577742304568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1.8606576552232412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28.777550937588973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0.7664975792690335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2.4392781680669948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2.433793108609331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4.8759810500623715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2.4416618476406224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18.351823922508416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1.7270387414341037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10.192713428021415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7.5103498705454736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10.54866384493968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1.8029981609498442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-LN(1-G7303)/$D$6</f>
        <v>17.472553413199222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1.3788305664388782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15.104287336226456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14.195501048693107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1.1890292506181392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13.554815607827738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4.0057556230595832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3.8978994763970656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2.3060454142319666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7.5819432836222571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10.839642963207343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13.866736343892649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13.404750531449299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10.109105579746643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1.1684769473968504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2.3887179224679267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8.8176551267973302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6.6220217196167281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8.1475748812005797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6.7035563277047325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24.134766204675788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0.30555445446053142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2.2408934979967023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2.4942175305321639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2.1065450836825259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1.8063584302086912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1.779479374590877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41.040444366528227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16.215254467434477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11.71337791281495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1.2238334628319569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0.61174334738632175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15.315437341387616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4.9856619454568873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26.435658563697348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4.8132323878647894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2.5729068919654594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40.386669268117437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6.4298108837174706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2.0803972163271229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5.3499953188821596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19.029730800363456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0.79342202386421312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7.694479706682344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2.0675472747563695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22.212541824545813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16.781917887096373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0.14373273935134087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2.6611833936402132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23.114703615682462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15.935609865620055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9.285817729450768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33.848126830926404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5.1800839552000388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16.385346605545525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28.172875357774611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4.7989610460798886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1.0751353614228876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1.8148971702715968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20.29742633826752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19.556365045923496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7.2326731905574988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8.2840199717625413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8.3573104016151643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-LN(1-G7367)/$D$6</f>
        <v>1.5763222968502157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17.459180821453472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8.1390441507643434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2.4557099672217277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21.329854894877432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4.3729886105602231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25.495428338887141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9.824625368980259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21.34038996831536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8.8971605235094984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8.8930016000231937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43.073507743130406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0.76481280009464692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2.2124687442443189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20.785817905277995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6.1386998724244322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5.0818285842046311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45.967899727387461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22.810305523715243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0.90136584343091308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2.5147846505333806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4.4477108205865594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8.26236467647818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1.0691558361945066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16.152946479649032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4.5392895874539629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2.9980400452764009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9.7829543555373899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1.2829300340200458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2.3494333954016211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6.4872197313658484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3.51299958723571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3.3795177678315135E-3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8.2107719626802549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19.284789591948563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5.99749922055965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11.976428072153956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19.111398861651427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16.070942012810129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63.91342955386984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4.5508816855192524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5.6939503368020095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12.515201595116995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3.9898713454539978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9.9242661637035656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1.9811502935255709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0.15967923952473376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2.1029895555493354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2.8241636209455989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37.950816881715781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9.5710555740808854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10.754156065413449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2.997156335747051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4.0639083932380027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2.7183423435618064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0.71584858250952177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3.9916692899326827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1.9222382020994082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44.329714286262437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32.565945125419944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29.813797737466924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16.9523494037783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21.057401078923487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27.225612459286815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-LN(1-G7431)/$D$6</f>
        <v>0.63359343619194408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46.489513317969944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8.8097447485721325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8.040260178948758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2.1429438401783347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14.092588874349321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8.967064256073721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3.888295458101537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9.2465219283245546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1.1060224883683991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44.327555944717453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1.0768877113561799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0.94558217057831262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0.87091448632624502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10.479174805237855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2.5329764034663325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0.41972641814974232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3.3095465477227735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2.1993266764464963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0.22284504386655918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0.39586997022709325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9.8035909219276682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1.5399720087978646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5.8117519009773408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17.597332514030963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6.8461277741103039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20.575240089096194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20.428605223474573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13.177563071371846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4.4039030899761631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11.869858370307492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5.0936636873450087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11.316444363171325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2.1756537112370546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41.790334147636479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2.4305688607096485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16.956957398165951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4.0660746340507155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8.5169429270058483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43.452700181904881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4.8219631946150638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4.1089301537772807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27.201611178585932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10.589538835722895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16.149424289908044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0.50956395728153192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4.6868799462927626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2.6536238767488411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3.2950349363109188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0.62401834075386631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5.1591496597672863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24.214150954143342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0.75597661863286003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2.3905733312357089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11.527775601033428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22.188713623224874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4.1625221823664242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1.5601059371904995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6.7406939511082227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2.7933102024514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1.1643177731054388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2.4583787010267848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4.8096197476757387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2.8676199901055899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-LN(1-G7495)/$D$6</f>
        <v>0.94678452870168139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9.4582454647322241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23.80120767677565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7.9056726700303237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2.7972753823664034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16.092933117012176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6.6648101123542896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12.960516594774614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19.881763429644426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1.267775753516116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3.170517397999427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22.076221933550006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8.3851354166814609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9.869805648154701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12.65706793351756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0.80198190735149899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0.81577674947908574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9.2396598852024225E-2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15.280317166344233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5.3013699711766176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18.020185824953515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18.493937858202528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1.9117621068472335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3.1134985429308339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7.6820006987940435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1.6464924966301167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17.062799343557618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14.036280690219247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6.0461266556823094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16.172696954834837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15.506179724958518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4.1669779182651583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28.747946385274446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31.098406279993014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2.6108188122046161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6.9326569373576792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24.620566807651677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7.2061983677626857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6.4461496630691233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18.130893033475218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1.5985299857233783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1.9467830606800796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4.7751627204039337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3.310203091187752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2.9983464007703007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7.7702221723516258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1.395000144979949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8.7930529284801722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15.972209167364859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5.2565814940883886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2.2470803622815416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7.3640398292583136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5.5815141372408172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4.3641551215336296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21.43696593991163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27.080517072586833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5.2230106683580422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4.6605219392413444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16.941905478873448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39.33481215328311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9.006199101275751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5.2628919681839665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3.2038714291603463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13.243583180263272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-LN(1-G7559)/$D$6</f>
        <v>0.42540174932648989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5.0509862650711117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6.8738634801044016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8.4640822689723638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17.291920857119905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5.7410623592949799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3.0603220233095509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10.440459985822526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1.0991486357038676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12.350438378204178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7.9629406557622143E-2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1.1652586897852182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10.803965143635629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12.181709171309457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2.5559864639692362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8.8616681784019313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27.46080544570588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5.5113456207958604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9.4060886804753174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33.596185274901387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6.8592495409299312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2.9681123103482956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4.2501043229496078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4.5246003839900988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2.4006939555930114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4.2418037813952791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3.0685039563012997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15.233084608797117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15.889305665590333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4.8924715546792816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0.85613539755378809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19.06031068736543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4.4403794880333392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39.587578415870155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17.369438905023298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13.125099519941061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8.1158093425271023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18.169675078286136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8.8653041931293384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2.7703631668854478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5.717052560671001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4.6670368005825882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2.7351739566136382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34.872224697870095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8.5766935467960383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6.8019736247107394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3.241777032777247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2.2419750183072007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2.9891144061479618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10.478098539039317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0.75297788771114338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2.9953230358658733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5.020009921891214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8.3245171194464156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25.345724426774698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47.024512169210233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11.456106091754688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5.1939799169889218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19.009496288353255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26.109392811347199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45.908536896205462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7.2599561207018999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30.310115184402697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21.54083986815839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-LN(1-G7623)/$D$6</f>
        <v>3.5190127159229161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3.611399529413553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0.44180306261194152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9.5864965952093559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8.8533052543014641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2.7882156081055922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20.883043823558996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5.5070209590814461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2.194188878886295E-2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7.3155206046489472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12.089337892147736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7.3231083267282022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1.9827397174728671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2.9729320053950441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31.82771330729512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4.3974071410262807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2.0076317686958225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24.093911408570822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0.42220581134307644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0.2085227247524202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9.1546301510569439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20.544636419801012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8.8863911711335284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3.5220912213362747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5.9793634446976949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0.40486127313863363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7.0923046617297718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33.529733430975277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2.8291802249851719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10.656142147967632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46.087130598447374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5.9701302233749942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2.1741720801485265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5.6129968801106598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1.1176506033602969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34.883733996791911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16.859618179905418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10.385984183688327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1.9746427544293246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27.990746875960014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4.9949570140088193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11.287094599282618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0.29386873279915321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6.6120460100106033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9.7035127897033373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0.90033290668270738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4.1464656461812952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8.7437087120874537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5.2484128280191333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3.6762565857343898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21.093173058390242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7.6886361072415887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4.7270723908678569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11.415594871087251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0.15146343988497427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1.7441481807242993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14.399038205295449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7.0046928473122625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6.6037753239380804E-3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4.4318083191528128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7.0307128986068186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9.9993117274628585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15.546781971276744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6.9116682995841803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-LN(1-G7687)/$D$6</f>
        <v>0.94568725068504977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0.7373760509045465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13.078759508410386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3.9039938698501433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4.3049344058850529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31.124813303717211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4.3341225417943221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29.481219989404625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13.737812513847864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3.4258540559580597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8.5541779491564487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23.411720109799685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20.723456807319607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17.676706362181093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1.3496613068907952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0.44118648735075222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16.543811404705522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7.2966925464067778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10.021797456889276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8.5021523199923568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11.856797219100962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41.271222106884515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19.079311629013745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5.9643095485483872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5.454265565164012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11.303633004914934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14.322570657165329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19.074395617320114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8.0073601489529036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4.8363088371120249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15.737440813171389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6.4261222555987194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12.774864676178403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6.1381593248501995E-2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3.5606600956729939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28.596668678251092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8.1946121350179393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12.166722458861345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6.5850363504710536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13.426926352736334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17.300950154918695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12.143077106400991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4.6691488241562018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10.137617799839829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18.478380643618777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4.4708507213858732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1.7034232643116858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16.648834578199345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8.1444486695051612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4.152158561184816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0.64637482280392544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5.7927660194366997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4.9450417015000045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0.96257433574052598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3.4810031045421428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20.273347729488268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35.735396331237133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1.9377544509621787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37.991982386187978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1.0883719374580705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2.7962625665825436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4.29105625133485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25.027191124961472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12.53156594023856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-LN(1-G7751)/$D$6</f>
        <v>15.70797679297549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13.993855303567843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0.16664224553768989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0.12381147707628065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4.3795883283809172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72.460497405300075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8.5514086783533347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12.188609329347948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3.8941033221890877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5.0143147195583682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4.3043361146814663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1.1650446570270174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12.400502819876053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0.99889562620277517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1.5342258801838118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5.1950227521406616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7.212999222112682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6.7811792003797962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24.166368674862515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3.6448559113607861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8.7771877857929965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12.44318076170496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21.759149698602286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0.52497766101663312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1.7929855245937794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12.500416052021796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26.585849449112125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8.1581015241496306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51.725819169109748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1.1793246009640086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5.4561258293432022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1.2186403991983055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6.5149128713996491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6.8164452664938624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3.5220070229028653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0.77265926098235294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13.161669585566727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13.12494607233225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6.5012477842626115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8.1354238680880453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6.1911417443009382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6.2167697974303975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15.40592161844334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3.820824513718676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7.9223486012224846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14.113465197999883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10.848032886674618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8.5163933903080125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19.666647167011845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10.885623996866256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5.6131526502010587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14.223256887331287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4.2459837977697044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3.2554472746888838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8.6316880736434829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23.663219206242733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10.117937043800046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12.330439150996675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8.6167826781337631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8.5263888624669075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6.7648546738046145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3.4014507375643959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0.1308191889233184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0.32766757978382188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-LN(1-G7815)/$D$6</f>
        <v>2.0838358981345086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2.8331535308162312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5.480231118416433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12.648330967480556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8.2494526002981807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0.22093725071311052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0.69775654901665984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16.03836172600835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15.605198744228984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4.5227961610261973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0.28467941707222666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0.78366390303323574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1.7055540427038363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4.9718001667951262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5.1984540641724264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3.8826639426743408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39.59422442452162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16.401674636553654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1.6763019531170003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9.7628528941874322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9.3605030297956251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7.525344377950689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0.28684661176713022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2.372750460091269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20.2101413537201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1.6023670911579184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5.0375766160177005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16.038908453164684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11.441381745079809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11.230517003174251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2.6719321868813233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5.863881945923815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8.3728709707072078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3.3867822991849348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5.7509016777051087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7.2604693814057102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9.9422452413594957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27.224723808117012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11.241019808457049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5.8799887837854898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3.0651698467114765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22.341366675632884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6.0162524133019968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7.3400562977070543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2.0232938081573759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10.240866534065228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10.943645301848225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2.222370744671434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9.1544589080776273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11.657857929788177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26.368036843949472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0.20323871153118531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4.0200138556113973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4.1284385915439881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1.7672931064898461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6.1285619688363289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4.6437317523328598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11.909011032672877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6.2149939927217446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15.916601059165979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50.652719539366586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10.029342964140461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0.70150941797762112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4.3480499973279905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-LN(1-G7879)/$D$6</f>
        <v>14.325855576937569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17.380191908828728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3.6041281601511708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2.4462640661898396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26.180918346003214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5.4973851227737862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14.725422590915494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43.912565276307291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8.377785516917335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5.4932489926218713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11.187326993370009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19.676242785407311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6.1864858134971596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2.8830121118585521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0.84800277093448595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17.639715694089045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1.7593438330523195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11.698810075200528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1.9509842162064335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11.45985055574314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25.298759242540854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15.75519698319682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37.347061200414757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29.528257980550965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1.5597178454126543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0.56163866090747405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15.950541768688625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25.358733043166065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17.10573594885587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13.335822076185881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16.486393108018319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5.9185786961851798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25.727106598494149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25.254672142826553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3.4294029283323892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1.9763238302089954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2.0861963166701769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7.7492001221914002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22.260571297728966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9.7233460961252547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11.468910826798288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4.898624540708223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9.4040124261767777E-2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4.7444644368073634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9.6827531894473982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18.443231397312594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10.028230758768796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11.68310374232963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6.2840342024689848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18.908902921915022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5.6730467160910889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7.2746183321202871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21.999118119040482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7.4040819479713313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9.0315935897250519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1.4422232306898455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4.4695479267499261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8.5333978726971171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28.729504796202086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5.8685079757946612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2.7207254474244036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10.749421974374949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1.9773936846611289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4.8778184113204039E-2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-LN(1-G7943)/$D$6</f>
        <v>36.281220403553952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10.934460289277697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10.097011581122006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0.64751500099590575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11.519171751394005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21.705007414046381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17.481699965483379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12.397327898299643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12.431799922173829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0.18353034453866993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2.1301760065710895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11.350043337841745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27.405183461652136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26.235779530841494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21.497022557619243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1.6085586968028789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8.1051834862426926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1.7848647651208565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1.1503918322525586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5.4556923981741097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14.903299640476604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3.2790722953610518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8.5509009801483096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2.4872410788023425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3.8273629866526426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1.199984775168746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16.642742152464255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26.725412666303026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58.547254956906549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3.8137032171892997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12.257112284814507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0.56075077558712494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9.2849908350536037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9.1467623362608066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5.7248137463226163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14.503944304580839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3.0015940831603052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3.8611911064360296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0.39194230971193789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7.0648140166380591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29.659027046900654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3.993413195445271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3.9800052692879819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2.1513614088528716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5.6465244065169644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1.9507960147177643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6.3711611750653283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13.697798543165471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18.3863384206078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1.4496826446346918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7.4028319351380087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4.1679969869978555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3.6055824351734365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14.473248203399555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6.1956142684737996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1.0157617115985614E-2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10.115475380039852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1.6204045428111009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14.190402635829932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20.117877540563541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13.34231137926556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3.0592539074098868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3.9881173984402953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15.089784144046932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-LN(1-G8007)/$D$6</f>
        <v>7.8967040843966529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4.8880325519319472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16.072148784981231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9.5073598956202829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9.7950098683719666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23.995748136284604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4.4005459416145314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1.3005608169441474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2.22510845423048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4.3416207289468147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1.2123187760455196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26.548667771317643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2.6693753937517499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27.397818816322655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19.281231917771347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12.827677955051239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6.8021240639976748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8.4147250269552352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1.917575810006529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8.9444270321749624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16.236523167655747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12.411533306472409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9.0568073035243071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32.178744224693652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12.093099539745955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1.5153322880957087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26.955411719511979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7.5419811610443155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6.328190736742763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3.9500658849523331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3.1681485306715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1.9114780561208644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0.69962350207256174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13.32382345143499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2.8257993803376622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16.011165387210891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22.521098577975788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1.4226935453983571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22.614345174837908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13.754004780058748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4.380174133857536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9.7286802256974649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3.4881416951035558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6.3658397663214839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1.9135171782178586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43.480828921960224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3.6318163725663077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16.422691562575633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0.76722613695212194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9.7260089076511971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3.0905612495154231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5.3352954448785015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20.670007836136097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2.3475075186742416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1.8181225730038555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9.4857399401762947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4.5127561804154412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1.4250892032368438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19.332829999870711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1.300554667831187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3.6420623670669854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6.9604281466314255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1.768863202002376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31.286294259622959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-LN(1-G8071)/$D$6</f>
        <v>13.533502476123784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8.5808587089426478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4.3912977777246631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0.67998281339426403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4.7897845757432878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4.1202897824363882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2.8308063718512786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1.2991962894866995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2.3489304598875154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24.324802450673406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4.7165466411038608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2.6023885818788504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10.158557088377746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8.5490941927440058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1.597833402133912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2.7676329892405276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5.404239827098003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1.0464400990234033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6.5124162315760845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15.705572786416852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3.5210868628187608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3.4110014468408378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7.3121009394947372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1.0769154861628665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21.20904489096964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9.7523618037652309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3.0010207676211986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1.5249013931422672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5.6854545341002805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0.99243458732939893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5.0988469293979843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12.704392517786022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5.986263040619578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6.463371399813262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10.985108622146395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10.624789287289413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9.867584146750259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5.8557452314596601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22.93551457129028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2.9201451433885963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7.6614502128391235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2.4865787107745199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8.8963097130812905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29.052043164362253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11.133409676217758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10.929306367303244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3.0039130814988551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0.75987302910998511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14.618863636653387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3.5763789032020453E-2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59.193273896466046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7.2782235080092281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2.2819741857664031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13.739662401022121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12.365058447137587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0.43806623909431924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1.2452233001842674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11.02175890519638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1.9269881751749123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9.4451412589813988E-2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4.2508619245710273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1.1885118199423093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14.76089892412338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4.178946981524911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-LN(1-G8135)/$D$6</f>
        <v>10.362776900468594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3.8631981005868901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17.619329464013649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6.6203545232379497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12.21806747807782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22.390481405838067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26.193605530368337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4.8950209479648628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5.1367660590635422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2.6094868187544355E-2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1.0514470660532738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5.800055551893915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4.0465179454407467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6.2454108115865097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16.476307667511236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11.307338360048979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1.7656240022088372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4.0271234908005766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15.330293839153232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6.8852659341106444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6.7372021528899548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2.5598789287534727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3.747142909161477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9.5805873873230283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47.255531979547754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2.8155156100634318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3.140904538739083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29.257453922565681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3.8137888329483158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23.383962901157659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3.9100832110402837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10.30834470468108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19.310484464472992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2.6247157235547527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59.10047260920328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9.0321148027940161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13.88749597001997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19.826174656107717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24.998707077706285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2.5699950053063496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13.75775658080325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10.812881105186575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6.3699181072609123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9.5549299950586271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3.4765293625289484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2.0856087590662065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2.8039660384296883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7.8661930101781783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0.62146401042703381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1.3078701611705725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1.0880156255972024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3.9455683344717043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6.5253857967902702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7.8584967778666055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6.4144289518765456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24.687772836531192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1.834275358576527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19.968986620227966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5.6279090948157062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1.031613407668351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1.3838760305008404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0.53889654433412892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6.4788289446300356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3.4784487246367681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-LN(1-G8199)/$D$6</f>
        <v>5.8935132521418483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13.434019357781912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6.7032533044361768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17.946159309901073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14.030229395915434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12.29077708277889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1.6570041835847877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5.1535820818229636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2.2431680757850185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3.231403310452444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4.7112262784559427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12.19699547443857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11.806884851391679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0.77167884627204875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8.0228512416904945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3.7488365969746198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2.6774953731462237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14.134563026100802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3.4907439283685142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0.94595680066494225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18.281853474586942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3.2173954209240376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2.4431840419477977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7.732585717161502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6.5222333309162842E-2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5.5261018241998272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9.2911121560742842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24.203930484144703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0.54229346704705006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7.3063740368592534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5.0385398726817394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34.649193237430197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9.8629556499887769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2.3553847252640026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11.206623028492235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15.891709450325857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9.2173739263609846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11.220820130674644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0.38433201630130537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2.1478726821002927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1.658751424017231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9.0399113281648056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8.1496253002093386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14.893241322113516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2.7280401914857415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10.53301757308104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13.158231850868413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0.48287510450701776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23.103375847781955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6.9686331522152596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16.095617553727465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5.7673751928023753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13.754882861276284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8.5565261426164518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5.9735690675235716E-3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5.7181106275968752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14.226575339865361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3.9778482167916787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21.798524924544022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14.252005962295708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0.74835315416584403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0.2872220165086749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9.34035650072674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14.15890769511636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-LN(1-G8263)/$D$6</f>
        <v>12.560283315710754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7.2156994006532313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1.4224589308128355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0.10715932232925339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4.5612095207371244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19.01455208731014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15.351098068925968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6.7972020539805582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0.79444734020656171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3.0769738396779571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0.43950449587512713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6.4446010866677517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8.2359215642994155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2.9411785654372467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8.0316091181527547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14.914619932275475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1.0549930981290379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3.7422704334309222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5.7195155279406178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22.170978423321028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3.629239606824838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3.0554056206756588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7.3969781300837534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1.4464308681904851E-2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0.13292984869646893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18.271774874627205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19.107588426906325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17.161989457124534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4.5173444705510235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12.668900914325146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20.184453246031939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17.118335161732922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10.154760132980044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30.156228885107204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0.50702189300519618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4.8019110873043154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18.536572290851705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4.6158569529309741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4.1717153913514453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0.34703827881379923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1.0421679076341324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3.8395846144433237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9.2802643329709706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0.42412593843315588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16.848897665475047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15.818593786266906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7.7224405011567283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3.0928333923222251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4.0989077879859872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20.851493176108068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24.926157464887932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5.213874718603086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2.2409056273820429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1.6390152989374764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14.969786548295829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5.4768374824300441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4.9633872827688705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11.834848580802118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1.5810854811702568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2.2221181192739521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0.22884047372704622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0.25436010405971154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3.2977094212720428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3.4704285480651453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-LN(1-G8327)/$D$6</f>
        <v>11.853119656246477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5.4791011256810016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20.028204902745873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20.659842603149674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4.2418736903202996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20.046094819826632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8.483743447721352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19.227186452976902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17.348669109228375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24.262367801303515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6.373852368846503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7.8698721421712685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7.5568473072486402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14.679548369792435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2.4321327791008351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0.67918440682484271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6.1138366589256536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24.334006762552498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10.084567619749517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2.1280671140856096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9.9657793573842177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9.6987334699477064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4.3827113940934144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3.1014315726422925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6.8283913278273154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32.539947253967675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3.8880378749829303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3.6756014894119917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0.43160156769547914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17.593925974142334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11.072392890071445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6.0106424913781646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8.3263424382632625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19.112411953155839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1.9232087230539774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6.0244766344212808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13.512211898927751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1.9273985159947886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11.68125662573579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0.16421316649285633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5.1062126530031664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3.6327708931000404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3.4368197620691285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4.983956815975505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12.706901426516609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7.6969448680842785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9.3203766219497997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14.995374974882685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15.621111602562873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12.774983389169581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11.324186623298315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14.633000559373006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6.1294428839618513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6.0622440655185947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9.2002272866658158E-2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4.100029913444069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1.0742228741834103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1.6755313173290982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26.017286830369901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6.6798467854953634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7.7553363286241632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18.292657023254886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2.0912361973712015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1.1739254776898151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-LN(1-G8391)/$D$6</f>
        <v>8.4268103323043366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19.993866163665292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21.128206475527023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3.2023585352733899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13.573551540117847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3.5107414753897794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27.001804030546992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8.7088347110375786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18.682519395482519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1.0670797045174691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4.1838473734237125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0.83444485403155411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2.54388978119395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17.488450918671411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34.113373726536786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8.9662504672043166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7.4284264722580611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38.939389035370723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1.1223965639160243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3.3572159047381156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9.9622707063112586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24.504401229340814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6.0110962041221425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14.077168812091166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9.4858768832675224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8.8750916497377599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17.961963016129754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21.831316977066361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2.6629959625116619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2.8559921415116496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2.1921408671921134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3.3622497984189668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1.9224588668270393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12.114889806667678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8.7039069261020625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1.2821579103913785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5.9627664953553738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8.8272436591687242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6.9754363269894188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17.404325484703147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9.6189654752040568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13.179687278192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54.841891247410516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2.1269138870145108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3.9089675466524056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7.0741836768287936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15.446196806338722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0.79360811842343015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4.2260610580977325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15.587755490029537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6.5204719739205208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0.83936501553972731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18.668660345723247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0.70398940952234623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5.3329085353991754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3.8150481882632525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13.723506997876093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49.988643174743963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18.380195301441987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8.9088760072981845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1.9097573620115085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9.4243029148321149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4.6719876062885035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1.0351487151435079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-LN(1-G8455)/$D$6</f>
        <v>14.098434823744267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5.1260831528912858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2.7210708163800588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0.94354174460603635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1.4474177642107726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2.503365853530882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13.307331559134791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12.253509601866899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5.6959835564444745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2.1268221611699034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5.5989660653990079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10.524587276518668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8.6938697042298401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9.3297088903267902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0.27586872366105741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2.2128505804629719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3.813295712177025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37.549207927988945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9.8486076224921817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6.8796732713965607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6.2292681509449865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4.6890925080587271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29.53969104962113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0.8285326817755565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6.680607414493454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4.6679945143477859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6.8253847202051672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42.236068263817089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12.577442654693888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45.458692421755508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0.90139706967990396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27.417220168768697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9.2189271572288867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2.3936730055170261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0.61578755685499231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7.6827648192796669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3.4152206116023169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22.76977695850503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7.8091827962814504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8.9756099488419725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4.222903041358828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0.21009436148828711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8.749130144067383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2.517068892015776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30.077170385333314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8.5440816898319341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9.6186755998067905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9.5254079643785072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0.208779762919336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10.135071407021023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11.23690778922105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29.227096202013122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11.275622867761438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7.0571152402446886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44.867230755335562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2.3384127605724672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3.2927928905775774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1.2331881230330721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2.0474441539694688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5.1093226309200164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13.864105665345347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4.3111121120627098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0.11271951116690515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19.302309831658597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-LN(1-G8519)/$D$6</f>
        <v>1.9675507831964774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3.2600065406730896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10.709228316419123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2.9411011021969604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23.886564134493565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15.368223845343067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0.83951077618365855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2.5258587552554777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0.52627518084194969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7.8788621417468505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4.7799610194220525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3.0455420488461824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1.3858973244406563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16.110788858044447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2.1999588130227998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2.2031206108793855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26.935909024764904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27.537486008192111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3.8721209433553105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2.4621662345704758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25.031820473556461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5.6706453094187363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1.6742757334638296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0.76534347951984882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6.5255399990877514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4.3961043768844839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6.541931467540115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35.246891068846899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1.9807739394550061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2.2222986482634379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70.60044629193942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2.7798958724035341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10.013993143661049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7.965572922595948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5.8709202597375469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25.686068774960617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0.3319430233157396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13.23042474904968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11.78113067497222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27.105341918324871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6.5773549412767078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4.4456578551932653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1.9935762690350274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12.720517210250172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1.7248855126408216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4.7861439780381323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1.1474291817345024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17.38339845309126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0.62281566341244632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1.7010793425440369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4.4099680753479653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0.5050349228403489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7.6395426145289465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13.773094422264437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16.239339307715209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8.979535810593454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0.41222307673359054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8.6922241862233491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12.467733285824975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14.711717645305239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10.422065044106231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6.4728823578445205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2.1613867208659903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12.769306494603178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-LN(1-G8583)/$D$6</f>
        <v>8.0750513761650904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32.74176439658445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3.3395503241525004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15.569905301437025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7.7502271001055627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12.954217921245453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0.83260671933540675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1.3047190261652493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9.4075175824283228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0.62066210520888043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6.9131244053200085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4.8853831234412208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3.2310144283034945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1.4360163029070698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10.193800200038812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5.141450118043279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17.609384957675644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51.242022117666885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5.844919604207135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27.010986264908698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11.81606129173138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2.8572107921551839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4.1528880942870003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17.466819288540947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6.366349861570022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6.8379813441377202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17.001785570086295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2.05649945881615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7.1915331222726424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11.943728639182597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5.1580838063169292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3.6427582027861365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40.935846274873711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19.736181906874648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4.9610228092512676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9.3701880936407882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1.9935706216258013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8.7280970796908299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13.45456901756107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35.970769804658296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7.4334823955900404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2.703115887109766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32.932932571796201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5.1030616841454313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0.20895014893076799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20.357858715518322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7.2961560348972254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1.6831749353926686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2.3309010586091961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1.1458573674668502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1.4368997701126103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2.0350942462364485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8.0701685878481975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14.504102963290677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14.780117677821744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17.188866419861785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0.24768982795790284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1.3888663518948681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5.4179802477548806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7.8170211826244973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0.84435532894418097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4.1972952625717141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12.409021060902569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16.64506401037216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-LN(1-G8647)/$D$6</f>
        <v>11.10569839421855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11.076888678417244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6.5304762337115951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17.893923998917082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20.814959714964115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24.364615287790016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10.229807226895533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5.462662407550658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14.062058353679191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12.094542459725771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7.4675001084724917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48.122442432558771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8.7413307661595532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23.274083722833268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10.652467948457653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1.6768273823304165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1.1079700717508696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25.064865788601971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1.6632921553827242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2.9162545176470003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11.364733334538171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2.7584858115922626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7.2035654040110391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12.310224354531242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1.5932576720253768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2.2359751350649679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1.8039525770677711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39.036126412321757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0.82115756222381153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7.0048079773202572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4.3385244418809483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7.1394310386754105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8.7819208742184145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16.867700512978086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1.7706868287148327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0.52801603239650274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2.8363918536371822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3.9044608553397175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1.6956582283048685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4.7341542146085756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18.273606672642202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37.928650627595189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26.705216421735084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6.7737033278901375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5.2406150684176609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17.195086464034357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1.4868742047963446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1.0719112435051259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46.700279651229302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10.558560926885384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24.802333997532674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3.3903594808351212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12.092845376438426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0.60360687779885203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5.8331099299695426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0.45614738702090946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1.9202775881724337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12.750013672651843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3.856783907833246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8.6520833870095473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4.8361205229043298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14.686381338797467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17.512243641822796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0.42573453448086346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-LN(1-G8711)/$D$6</f>
        <v>11.102458255174508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22.957483486709229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9.1846680475546663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11.255191521458663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5.375547048911776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20.390865020055838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2.7999927580293029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2.1606614947529477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1.5814313339612069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0.33434373364181735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5.4282647065176493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8.5980777502579606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0.50175257828472808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6.9727024811446592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6.3857305986450594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4.4639499959683571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15.469818565345943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10.293142565951685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3.6450214216215864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29.557083025741353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2.7274187601346447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9.7185418857720141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2.2807104706363042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5.2647109729421437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3.2494799478232372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19.697299503431566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9.0431055769522715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13.375663708302216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72.207383024240272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4.6622475799563521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3.1288895588846368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8.3122695263174631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19.69326420380294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1.3271925149747403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5.1889617519625952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21.146386326454486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0.38435127729261681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14.326015835855555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21.105567127944347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4.9149069187131369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29.4835120990865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3.1109549821874976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11.85000862945564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14.740753802217911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3.1307657228578991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4.7739654913384459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0.77471443042105081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2.7089880259905916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3.8469944599797234E-3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21.014474769384929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11.863199758042313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6.3399922297171036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0.59071503238389522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2.0219756906073973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14.710615422615616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2.8426819024946584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10.721412194672727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0.59487692982998652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2.7332731368801801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15.872916367802105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3.365123091773341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8.6019740060960839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0.67895032139391265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1.8329921620892449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-LN(1-G8775)/$D$6</f>
        <v>4.0145807986358628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32.873368359532044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15.18672402581041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15.50057067389989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9.0237604087918353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3.7711833492045699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13.075960771575492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9.3496765779566839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13.390176715274386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13.730425925478917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1.4438755690064864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2.222506857385663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4.990368950439688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32.106164537304856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0.19270197840899303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7.2888438184674857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1.1026966540342047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15.899530993676661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2.5304513016032271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37.454281460166399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6.7174857688825673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25.791031705804215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2.7741497689572547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33.628730723021519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54.683882551037385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4.7419322743236032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4.6842386486361045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24.304172202661015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5.7064375460959189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3.8859560908009088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12.909312296134786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7.4620995628725613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0.11158915509272842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0.8511716130018272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27.033952610708582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24.651713108970323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27.128798059002712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1.7034695829873621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0.97406584374629412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19.12573079368924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16.444191988978904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11.65478597237688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2.9136059906304794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8.830932910550235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24.259504587157579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8.8601082502382305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0.27600237542595124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2.7940556694860623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1.9215878737173948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4.1002777122893601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3.8876461246418952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0.45863900258842416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1.004519732449938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3.3353815888387439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23.726010524079271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3.2212815961341446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1.5782343122294598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1.3177155277038668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8.7276998428154897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2.1143253159862327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2.2137799449910727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1.205080511405648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49.855944241782367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16.521388190501529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-LN(1-G8839)/$D$6</f>
        <v>4.2167895572111664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7.247714127834759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12.403212364882195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19.16959318354689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0.61083173391630285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11.47911343117762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0.75379688001480516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29.116379059744652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0.62125587589015818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2.1872365295767868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5.2771334757972799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7.1126223529866035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4.0494009381095735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6.2554055004087443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12.457503057367774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13.858712333614095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14.8173849652774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2.6737774847983347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6.6326346739644402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7.2766215833501402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8.7391275841998386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7.6947248866675642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7.8164996459709091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15.626835420753197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0.8692980916048777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11.943064393691065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13.606665095061308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0.57127236984817642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20.145417700401033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1.8049442668664852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2.5313878105051058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17.99956060943838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3.4663915816513291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0.93276439308848302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7.1225995264426256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2.3533508685171971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1.8755518904897424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14.116865744437813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0.11012298986027348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2.8994298569894954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0.95503303508706305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2.8517618280642507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14.993164617192509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22.579674285783955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3.3568525238222127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24.702334161682245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0.75143907081314154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28.664070455535978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0.81858110341398538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8.4873268863137845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3.5006701807752365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8.3021598062540054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33.964640551629792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9.795691271514384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36.782101389285359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20.302492669304097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1.0449060080878001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12.346562425133177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1.3000419903119897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21.017247963396006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6.8064131825480283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15.604428985610669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53.056573058425819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6.5888050259336337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-LN(1-G8903)/$D$6</f>
        <v>9.1896395198289795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0.93766539285701578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5.4423237064025374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15.996886664411688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30.977013298664463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10.942108292421313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1.8469533283705988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10.394236060758965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6.955553527370788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26.26614134437477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7.8653194834839466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15.049294394133707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20.318496441898905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23.206256638249844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2.6619440921965931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18.077626561082585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3.2267090785026555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8.5093434178283367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12.065308199951486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1.2387507010935294E-4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44.132915677300929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2.6493209878598365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21.410237793784827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12.327216717440772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2.8581262395881062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4.1414210279199706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12.124191682748414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19.022760886684171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4.7370106998101056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0.43141088091556157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38.7787877422683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4.2315526453359453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3.5733063597954922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2.1085518269099586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9.8429051272493364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0.76817000822363368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1.309986771169805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3.9369351971274811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10.668537218733643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13.338218338126762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6.3928016895098878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24.37823909084511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4.9231139348768194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3.4671623901570059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3.014338815821163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15.732253271079234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5.8615166477879921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3.9870856457219976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2.0409961182779095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10.576444157673013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7.679083115058976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18.640367880507256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15.030570026850633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1.2902362813497961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19.147409942498463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11.806651339493705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0.46541720589829028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29.251526346056735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15.074469726395591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1.2405425170490503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15.375170618689728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9.3883914360043033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0.61755978710621873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10.150639555181279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-LN(1-G8967)/$D$6</f>
        <v>6.3604915213813014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9.747230457060736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0.59642101406757764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17.428945106425893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2.2692440528954547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13.285475774952248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9.4953851479317528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4.0068627630972644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8.8539323368948963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2.3440011379253347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1.9815553824032028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26.921805425581748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8.2757652919796474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4.7603613319045754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3.7613439595656897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2.7676596431956848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1.578398802395556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12.565410657399919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3.5435121421759987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1.4918096832515473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14.748201441538031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12.109636318515822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11.597662366610818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41.712621413621719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5.2690972543099699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26.566965241223485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15.51390237383232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1.5326119319156246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26.952493255450431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30.229570201839842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12.035730667195921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4.3957236083950457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2.841389017350461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9.1779418270105637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3.375147147413156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1.1528386638577055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8.6742051725388869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11.354548777237415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10.25086477763543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1.6921154606260416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23.236952683631607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1.4649334557360361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29.016787523229183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0.44820279124792489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24.176049261102012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1.5068456995914188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3.7496070748277055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9.0914599880112466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1.6879476441778078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12.094513379903718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1.8849846015998306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3.7349049297371213E-2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20.748123260650733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20.449205846862831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31.013762689122071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4.6245867795290536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19.844491337424273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18.245376256738918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5.126552433686272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4.2195264993081318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2.3597264499694504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11.931211550231593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8.2142916794173217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11.442442352409335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-LN(1-G9031)/$D$6</f>
        <v>0.8497550944564819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47.613315768601126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11.288076397337168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5.8328791349756264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15.337407564544382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11.426198228836645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6.5947573086908413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17.836658609586639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3.0870558574216238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8.2867403891358258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0.8489009229065404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8.7467765906521002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17.202953293915868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14.319625007117217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7.1514261215409158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1.6433577932702954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2.8248153011361068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4.890782699022207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3.5866501090354421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32.133018505422257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21.031756245871545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0.86141260497570182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16.343790347535894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4.3979377173777205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36.597539442902828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13.194684053615804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19.412402075246877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34.047735234852006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10.841682782615264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3.282669981866472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4.5845051724019648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10.263424321772284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2.8463568317254317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2.7452147196589447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15.369001603428295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2.7116844989341105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0.33423385568930691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2.3741112107357534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30.491478282946414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0.92121638887086754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22.2988688573252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5.0005940180642812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16.948488168686314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1.2030896588196793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15.868882695317902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23.010470541669029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8.4780888047591052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1.9627518864225451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1.3226039136044421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5.59463371577319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3.824094622709993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6.6589595589475765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1.3059790768149899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11.522990968435481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0.14038218231221888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7.1490406560829438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0.60930115269116514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15.72457676025102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7.9558488264062825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2.3058439441385912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12.422589006837676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17.990292460438351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0.3412061657195205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0.14196580830083061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-LN(1-G9095)/$D$6</f>
        <v>9.2490880442843153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7.7939706303712715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9.8044158834966019E-2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6.8223852207443603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0.19198838853614969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1.4800987688382241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1.2527443684697508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2.6461149079515702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2.0276753896232642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3.5627166847004763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25.332769772155011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0.59404686028112141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1.9152054546513826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2.2548347923201053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54.144070888395682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6.9146669607532045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0.51356063613133152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10.920989043878549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1.1828968242395155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18.075681276259676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5.3395511639492081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6.7509525364052267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3.5189250275680832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0.65049518563540987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1.3042564774227623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1.9817359118311828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20.01333087387593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8.826579516244804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1.5129158256332789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4.0869538175637716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0.21199032781993551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6.6435474386034015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9.0985351325438035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3.0510253791323505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6.7350641107966807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13.313663881943571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30.433081006963707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5.6274003853944965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13.058845539634278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20.693236716713244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15.964677713166173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12.386324299326825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11.070634281286944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2.2184919275135986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2.7190269858700926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8.4036239132642674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9.500461188899898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14.585223401786378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37.104875318026153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10.808859912588517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19.496377547806745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1.0431058115982399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2.079288196261591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9.5986214127085212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19.670138013601679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13.608353320633277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0.57667994204417472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1.6024739966481383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3.169264380478547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8.8439910314685442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3.805623871916072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45.673533956376247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33.203726377369435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0.59851548891860484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-LN(1-G9159)/$D$6</f>
        <v>7.5221367147095446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9.6352040208560119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2.9483650586744234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2.1945861139095149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18.892143397706882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1.2450097439369971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23.166945898854767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22.004293975271729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35.607420394424572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0.44720502281744612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0.56700256093004997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5.6457340068770971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8.2153429416038719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11.167987873985735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3.9874567746396088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72.563783144559835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25.850435773746451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7.1117254147653286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3.4228721012098173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7.2565310322296455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25.98108095057049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8.0808393103824816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2.3525824268260993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21.322291594384772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0.8996627060700858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5.1535374686731528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10.558297323975339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7.2897469754431974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11.084335044065377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21.02315405425432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7.6500637438563341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12.304315596178585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0.56825885315671876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8.9133542927458809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9.8003462839786799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3.0708076566444458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0.73571849946162415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6.6553604448905164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0.45336061891579743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10.372430423726865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0.9864479629642886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2.1672947490741592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2.8548054679301176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14.325785649091252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9.4111332502523926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12.951389833365999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1.1958256326707366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4.4092488024350169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9.9082810250436086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20.77290525418297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2.5493437886841956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0.42077151090000497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17.069699920913123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6.9516188843610216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2.284554378716162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13.788941188820015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6.3036141185835701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12.425603946986863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22.325876674557481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10.325329268727025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5.472016490832921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18.743790124131571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8.2707620574509413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3.4331662352158636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-LN(1-G9223)/$D$6</f>
        <v>30.562171798318918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1.0623300313369097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19.410920794861692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1.7891865529451094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1.2513322241776859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7.7755338120058282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0.43762748021440517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6.3100748318168769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7.4198913609645887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3.1385438096112876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3.7179613080058771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8.1680407106420549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9.2585016316531767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6.8422394640132129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2.810370551925184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1.9686627408547444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5.2814891555883126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3.4995527064170298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4.1209835451345116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1.7028662478124974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11.49790661101977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28.373456811617938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4.5020409604087712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1.655475820500395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5.6563238544719763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14.451782365821032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12.740809143321654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8.3059111963231071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8.2085996171690692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10.479730868736118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5.1435762435794112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12.036514359734902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1.3258950693418696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5.7792134043648131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0.48633975983981564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22.934412584100087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10.916305944497841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12.135859605850563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11.64563425782482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4.4636506714882049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10.891992771027713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8.4321189236512346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1.6893897799299369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0.5712555990757795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9.4128497705861722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8.4204722378733603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16.534944430902016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3.080694804075939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3.8047338082080149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12.991156547127911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2.0400188829598922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27.319904388671809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1.3532794562138368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6.4367401903751071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5.4152238630867053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3.3635763297182608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4.8248616616550111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3.352187104227307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15.545252301236362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18.027359345551044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0.72539449135727496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4.1331066827823761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7.9931887831388169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3.2038665814821385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-LN(1-G9287)/$D$6</f>
        <v>19.432466035938496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26.49268563484048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3.3212793660790152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5.8046472240499103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19.178038203960444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14.644851059712177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4.4235638747540289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36.394353294875764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3.276029959028711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17.721961258180439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14.32918027879008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1.0765721781313602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22.904031012615128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20.695459254970761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5.6641564953337635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5.2331670595443232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6.9888930536778222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4.2241323766226841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6.508987736700905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4.3602296373721723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32.335417387938257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22.423519041291073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1.3430607898276929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16.875719435167973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4.1842276052710297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4.935670798341623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0.16102063782283071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18.817226166283479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5.2620971889674406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23.727262904167947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7.2585413423503962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6.0448002906288165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4.0445630644829746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19.435931555421273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0.34694810219538769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1.776142282390798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17.864299902583085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1.1785859685847877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29.303510921695832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17.645351077557059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0.75961923643387497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12.10783584911627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10.021205107551287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1.7733447530007767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7.9172614293330019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5.8128305851693085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3.3473457930144392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1.8826425155276689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20.210085265446519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8.8272717571131185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9.4995007735331711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19.456003711113464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20.239959731431025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7.2380024633067928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3.7998959298033084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2.6133662882299449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10.394892976806203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2.2168754712263747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1.8771174026743216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30.57852170576286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2.6899814747138771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1.9679177673164967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27.712063782053797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11.649273696494605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-LN(1-G9351)/$D$6</f>
        <v>4.8905734852718901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10.196298029437996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16.660549700612986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7.6491094137814493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7.9337812072054135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1.4422952427195259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0.49840657557429979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15.25153993180518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7.0002800671721683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6.7303916063337565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7.1897008510744804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8.4070074249318587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3.4108591096795586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5.5061031004525427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3.7833164482179349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26.619213702305359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27.23919564765686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6.0663244826221847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5.764317920177449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1.8925150156292547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3.8036723850134302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14.146111732863062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2.2646940095715946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5.7254891171324047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22.45148969019596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11.941307693944628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12.420459373157083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18.244297556476525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4.8878002238132225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30.423330548502395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29.974994297978242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9.0009680926345315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7.25339014298482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2.8790555762764436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0.60393442105035999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0.57936259809723389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15.173699840894784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38.178085934491499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4.8686350733659811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13.841996742392993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19.429527003766744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1.4574481440411846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4.2134719087746308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0.20319697389970684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9.6850728760941092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4.5042459158735486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13.853574121197802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1.5620443908403017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43.854606273957017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0.65049938901778492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3.3100116885268931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4.6298043624975707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12.892381940248551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34.79892752910969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27.522726782478315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9.1439657491516861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1.5137737649610701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18.510410121139891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20.247847613026391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1.6780766159401779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1.0959712242785196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4.9589539161847211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16.380949462755048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4.4580135376264982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-LN(1-G9415)/$D$6</f>
        <v>1.4733982455568657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22.213721761764564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3.6788285759256776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5.9474890740040927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5.8008069269278248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6.3818581983514848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6.7037023053604434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11.138366409278984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8.4129040485551432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6.0669702142830966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6.5611540738069412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4.092260957344906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1.6210983068457652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12.186657724265466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17.906368150612071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22.767467611352814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6.06244102888067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5.6668258783716645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2.5774788542575893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1.9984955813088441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20.885541140010702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7.1717861173638262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5.2975855966277301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2.7713641544886514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4.2252602215429791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26.598650454340714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42.023265259376664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4.9166936633744669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7.1955494169496488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10.929294249731491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13.454882852414443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5.233123477583713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1.0181990263142906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24.86867908712858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8.5462452994056051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0.94318275167784915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1.0688022177540706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4.1344577352032497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9.9192590265721812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13.381634709919435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15.907003126846183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9.7204927950959394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1.6673092622080581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6.0603703079541367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2.2489445458360358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8.3410201417599801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17.219849512496022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11.216842096485063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7.7801714153965973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7.8088877789680033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10.098717912530363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8.1052844767285972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8.8098523054067162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0.88494409579559485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3.8763306068750856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8.8391334453076347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0.67797675274929636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2.1941344942340546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1.1053656213996155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49.113180814361833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4.3199339489227357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18.453995032738302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0.93766502418094388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3.504494591826262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-LN(1-G9479)/$D$6</f>
        <v>5.6196424616391623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3.7397837235649441E-2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9.3405991560717577E-2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12.311123677787364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15.922837089688965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10.487594294153588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77.386572354286287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19.13863666727395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2.706488408199661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23.468954941770843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1.9352857313721112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11.576053672060977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11.039725294997821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13.933487126710535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2.5526993874604602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5.0514027852376859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1.1895983036702613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9.7806669457663951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25.469682180970398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6.5362203181846823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9.4919432503530174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3.6517205657132479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6.2521061378923433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1.6398657791812701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5.2530363991338556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11.64478254308675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16.329165525655156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14.254648175038254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28.462002133032133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0.31617178522353639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10.885200201333786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21.079356241780907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4.5864683784794451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8.6049610369803684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15.912306117913595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3.7794787954150943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0.56214063336251163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7.4994256785067792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1.5465051765863531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4.4240935222411037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2.268853367406416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10.508038155818484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24.178103832241575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2.37306069341036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1.2166819783159744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0.22222479713913537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3.6293379950175821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12.152418377820258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17.745740046105734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12.501061904121341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8.596707749714918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0.40636909115007447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17.640558466426626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7.799174873554831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3.5757921761875058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8.9841047732728274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2.5066632737432331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4.5042829616405831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3.3598535271074592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5.9393174689317911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5.5733221395513111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14.780138056947992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4.4201141151906027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12.481941223592598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-LN(1-G9543)/$D$6</f>
        <v>9.1105290294928736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6.5687439025067285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3.613101378232213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5.05317561765193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2.1270396308709385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1.0697759896938721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10.102586111799155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7.7957804436084351E-4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28.089509805802056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7.3818642346977663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6.5522276014143541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18.045755662736223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1.3573587663812603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9.3403757625788231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16.554794646855257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6.609516299790374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7.6745495178210694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5.9035303761737223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5.8731726839711724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13.197792171207677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9.9136263865790095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41.604278513858922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14.010187497369985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16.27330957387813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7.7993530427755662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6.1110391273950579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12.261545931689334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10.731248906456756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2.7578299088132687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11.314726794530678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0.24658150965460376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12.578863474299752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14.773096434700509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23.511956197844153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6.5457129984590656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4.3565175392131552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18.98043753278359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12.384783929859537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0.15741700471382758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1.6632219126060883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2.2187791198155029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40.034214490912255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2.6040214249339719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43.240551152721011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25.100443722745027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37.001143760159827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36.540766869878745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10.748108270418232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21.297241541731822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1.099851002787839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2.7931327394136964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0.32481901165168447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9.1791523265565846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40.850092724105686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3.1564290633347247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2.9430914438460434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3.4253469065525559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0.99027208656871324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14.888755412639844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31.953583171996414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18.229705054420037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3.938111208595219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8.9719818185812787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0.73215731145320495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-LN(1-G9607)/$D$6</f>
        <v>3.0707527159157375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7.9831429585077451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7.1343595012591843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2.0405729960718046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15.605866075170749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4.4159737594403676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33.291240486377824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3.3608003939657816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0.61261100847734828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0.27722367174538937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5.6935303927308096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34.536825518419327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2.0050544444500371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18.928579900749561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14.365041905147626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2.408026630117087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2.4298063538657586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24.934409043120123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4.2369621447705583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2.2265777874776633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5.7340487242918492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9.7189555304542363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1.3459808230181949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8.9763600054871162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2.4899029578062439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1.545059389433689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8.6292938692002501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3.0611818129575208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11.188618906604995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5.113182510200633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5.6510573861747879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4.8712792288140854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2.0201846566341741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0.60566511623151875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12.252487974554082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5.6396552851410959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26.29131382446274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5.334911958638882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13.365378125346462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11.404779389230992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62.282662583368285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1.9529490439229586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3.1217335630609981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6.1500370819716954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2.0890479964597137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6.4024559885432613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4.4111465835225614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6.5785622451248287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12.696192989417689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9.3705159385493246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15.815997633562324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4.3189107680680472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1.0481961316735668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7.932744564225847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37.616958944618233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6.5455124524328321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1.2071541730460094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4.0124861636011468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11.306494078106974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6.0692836911162926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5.5437381011142044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0.87617232762120256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36.62468233494026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1.0577193201876545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-LN(1-G9671)/$D$6</f>
        <v>9.8135587369804842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11.53306715982958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10.908251579289393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4.474833631622916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9.8748439425054038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8.5215381523795095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18.658395238133537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5.2162485871172652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2.3749357720447106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12.265170456079677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0.11723227259181508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3.0867760206097388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1.5738447254145129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1.3557141535985444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23.503057676096162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11.206373056655476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15.355915323505908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2.1184009778048454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8.798702199561081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14.539624751718097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2.7329797255504245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0.5369426935723931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11.06476540452187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11.91576758739822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2.5482161684865332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9.1763859077109391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5.7667532935644035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3.036508826274432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6.5122757037609942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11.972418795612979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8.7033759260168999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1.5455924008575312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2.0921152296609367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2.4097939808745426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10.745458346251786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5.2514542669500894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2.7400361071928994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0.59383736420304367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41.295007036939907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7.6980697864111534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2.070604694458257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1.4088593591410064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7.2196138479987155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3.8665490785851562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15.870208323650271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22.670242748104997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7.1438155951094329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10.845825996992923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10.608068596141235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0.1923165430404411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2.0599139792644587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6.1098232134483847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19.326046383273638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5.0910413147910738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3.4825032429809575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6.4669722328743022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38.828581771624414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12.922079727615353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9.7234368979033672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4.8683742968182679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10.414737924820935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9.0483205343559714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10.809067540465854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18.227778929607513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-LN(1-G9735)/$D$6</f>
        <v>13.079396848346258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1.5355395238294158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3.4930211803000693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19.967902093936114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22.285002183050317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0.6936170452244883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2.4216671258438454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9.6538076908983363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7.4360367659003153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28.941157474064578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23.702541696917908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27.651592079264894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3.1364244704398891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11.632228708338964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6.5162700596924257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0.11816877607372554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3.5577228667336418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0.87190481893372451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3.7678032886629675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37.687372555196461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2.403432423551437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5.1507188021815349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6.7697508011111749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1.1557165058930354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25.131188720563912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1.8066304531003545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2.4759637982959717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20.766377529290455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1.6760764840295361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3.5916326176272033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0.37624803272736218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0.65623483948076655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4.6349824102976074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0.97956187455758459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5.2275540934584628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16.675752097175376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7.559801839498772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6.6828468593739014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5.062176027004238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5.021500319201337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7.2993911446133097E-2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9.2048328443231444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8.2677830499975613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3.6642457957101708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2.0981812392129195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6.8007462306045072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16.479876421762651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3.071756026525688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8.1987973040445503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8.2143630804822951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31.634451202108558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6.6520076261689063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0.11189361733671822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2.9890945920112308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9.1002473329036646E-2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15.214078692832214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22.869860811692661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1.976863059723087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7.7665812596274808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13.964193338578029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19.654519150414302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23.750494729889617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8.3843741770928606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10.682926251674131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-LN(1-G9799)/$D$6</f>
        <v>14.34878130260048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6.8141896358823884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2.3354064572433062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3.7861733121782026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2.3106884629272781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18.54889882061423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20.116293034621762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14.655722491620544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25.634535616241578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14.07659520266121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3.7264251452840713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2.914075204761235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0.21988053110686154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24.21378134666001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26.792412186818979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6.3321279584362378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7.3736333512670766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9.3661368315810858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10.607952900703472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0.66349603939857238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15.625063175123321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9.7142157752394187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7.004176329532104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11.165093697283947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7.5853669168664783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2.0526299870197868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7.9406473915050366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22.254322531629569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13.363062506910342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12.278429159404496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0.12560804437129724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0.75433420607737556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8.8287646951756873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6.8795530749743694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11.684697366242519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19.796856939227489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9.6588090486996236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6.9908503386748819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4.556407497505881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0.31338791476486261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10.096229953567013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13.516602621780695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22.827620489890741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2.6078628590395745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11.365891340839402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23.91485760061877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12.539286253834103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33.421557045438909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1.6960248766601989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5.3909437398003739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0.10056851065088811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3.2267884728910881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9.2919101930944841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27.413217196095971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9.1767977543867456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3.5413474276765919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21.893196398674586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4.6386230776089219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5.9559526620615522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1.5302865237367347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9.1829505860524101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1.0037434990208711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1.6407080626278503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3.4632920089280326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-LN(1-G9863)/$D$6</f>
        <v>3.8881933450163277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1.6765314115911079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3.120539996322059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0.47438975182337045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23.673035140885112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1.3964576310742327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2.6004808488239739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3.8898707191548612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5.2194675681036502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3.7591680018456439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11.971329041067806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8.5397462599359333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4.6609133311822033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18.332091735810486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11.859098752452914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5.3147733856425221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2.2272035427343622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7.0231761455970991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6.5382179783738392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39.828015201601502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27.343436838012586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0.12184534983078679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2.2020566668484842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1.1260974551317915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5.7732132845289357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8.0537261609618405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7.47718006872865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12.141261596440218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0.88021123509563515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12.20571122104109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1.6506201630968487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38.697928041397574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2.8634390090316511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18.167399961202086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11.715557638339311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7.1525660955614834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11.427632393753894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4.9661642018181222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16.462696247986248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4.4367666608382041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6.2714733801490503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9.9232770099420904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11.280927367886976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7.830333512971703E-2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12.544436776501426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12.533972338494044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8.5442579856117451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0.8085527437235388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3.4270718015729011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3.097937844049202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4.9037941509262595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5.1434450048649811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19.037600296914047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19.642214799067787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0.21342878786069186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3.8859517805041346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2.9108807281014326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3.4014769205805764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2.6268866538612237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14.025474250587763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20.208166470316201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16.036180078088631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2.1004753267968832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21.523089322974442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-LN(1-G9927)/$D$6</f>
        <v>12.312156594652025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24.456036325650413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1.9447312758838058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1.43914104996992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3.9316771865187365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23.772782297399164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1.6562573528181874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5.0554251849691765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4.0536475884698504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6.6461910970243832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9.1963270449129286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4.8704655785154856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0.75022089450511931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12.392964008832115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34.122451903562819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4.513632752961712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4.297460428757665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14.758695035550549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2.2523942849822061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5.6762907602916854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5.6179572582012165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14.393399237255641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5.643784338185891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0.41417122949414498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5.8572253282786928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2.6693359875466318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7.2195788508307794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3.9659476444733133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1.6748223667534636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24.41870405760584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3.743013903011525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7.033842192225058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9.4261077398960182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10.956401729283602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17.428724597956887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6.3186550229602751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7.4876331167758376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6.1252244519864361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29.529853115409875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6.1234834042774109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4.9405764875339413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16.239077634680228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7.0440065065750073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11.993464821590109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1.8401397618660749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28.764635709882953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4.8973937512997106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8.922327486606541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2.4477507925780082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16.660371157018243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0.61845415149324334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2.3187648146137838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5.4400294223246135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9.4499314720164378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6.5054247321236636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8.5368644472553274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20.016055787998081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14.229079344353361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5.4031720903615454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5.717271922382122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5.1052266408989508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13.753128773332129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8.2611650779925014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53.545641849114354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-LN(1-G9991)/$D$6</f>
        <v>2.1786516027748259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6.3119956495029426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2.9710686681537122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5.6153434585953095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0.75900938355705072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5.7562587519970716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11.606999204150442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15.797173508186528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12.014065995245202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1"/>
      <c r="C10000" s="1"/>
      <c r="D10000" s="1"/>
      <c r="E10000" s="3"/>
      <c r="F10000" s="3">
        <v>9995</v>
      </c>
      <c r="G10000" s="7">
        <v>0.36177103876268862</v>
      </c>
      <c r="H10000" s="7">
        <f t="shared" si="161"/>
        <v>4.4905818660429437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5.0805928002087279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3.9238280041280893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27.202477007442923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6.6065199988896666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6.8436430068883913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3"/>
      <c r="C10037" s="3"/>
      <c r="D10037" s="3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8:D8"/>
    <mergeCell ref="B25:D25"/>
    <mergeCell ref="J4:K4"/>
    <mergeCell ref="M4:S4"/>
    <mergeCell ref="B4:D4"/>
    <mergeCell ref="F4:H4"/>
    <mergeCell ref="B18:D18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44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45</v>
      </c>
      <c r="I5" s="7"/>
    </row>
    <row r="6" spans="1:26" ht="12.75" customHeight="1" x14ac:dyDescent="0.3">
      <c r="A6" s="3"/>
      <c r="B6" s="3" t="str">
        <f>'Random Generation'!B6</f>
        <v>lambda</v>
      </c>
      <c r="C6" s="6" t="str">
        <f>'Random Generation'!C6</f>
        <v>R+</v>
      </c>
      <c r="D6" s="3">
        <f>'Random Generation'!D6</f>
        <v>0.1</v>
      </c>
      <c r="E6" s="1"/>
      <c r="F6" s="3">
        <v>1</v>
      </c>
      <c r="G6" s="7" t="s">
        <v>46</v>
      </c>
      <c r="H6" s="7" t="e">
        <f>$D$6*EXP(-$D$6*G6)</f>
        <v>#VALUE!</v>
      </c>
      <c r="I6" s="7"/>
    </row>
    <row r="7" spans="1:26" ht="12.75" customHeight="1" x14ac:dyDescent="0.3">
      <c r="A7" s="3"/>
      <c r="B7" s="3"/>
      <c r="C7" s="6"/>
      <c r="D7" s="3"/>
      <c r="E7" s="1"/>
      <c r="F7" s="3">
        <v>2</v>
      </c>
      <c r="G7" s="7"/>
      <c r="H7" s="7">
        <f t="shared" ref="H7:H70" si="0">$D$6*EXP(-$D$6*G7)</f>
        <v>0.1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0.1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0.1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0.1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0.1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0.1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0.1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0.1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0.1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0.1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0.1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0.1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0.1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0.1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0.1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0.1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0.1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0.1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0.1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0.1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0.1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0.1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0.1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0.1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0.1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0.1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0.1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0.1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0.1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0.1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0.1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0.1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0.1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0.1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0.1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0.1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0.1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0.1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0.1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0.1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0.1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0.1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0.1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0.1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0.1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0.1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0.1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0.1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0.1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0.1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0.1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0.1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0.1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0.1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0.1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0.1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0.1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0.1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0.1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0.1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0.1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0.1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0.1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0.1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$D$6*EXP(-$D$6*G71)</f>
        <v>0.1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0.1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0.1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0.1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0.1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0.1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0.1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0.1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0.1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0.1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0.1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0.1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0.1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0.1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0.1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0.1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0.1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0.1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0.1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0.1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0.1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0.1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0.1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0.1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0.1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0.1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0.1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0.1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0.1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0.1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0.1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0.1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0.1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0.1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0.1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0.1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0.1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0.1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0.1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0.1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0.1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0.1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0.1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0.1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0.1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0.1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0.1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0.1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0.1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0.1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0.1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0.1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0.1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0.1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0.1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0.1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0.1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0.1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0.1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0.1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0.1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0.1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0.1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0.1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$D$6*EXP(-$D$6*G135)</f>
        <v>0.1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0.1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0.1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0.1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0.1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0.1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0.1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0.1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0.1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0.1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0.1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0.1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0.1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0.1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0.1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0.1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0.1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0.1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0.1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0.1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0.1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0.1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0.1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0.1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0.1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0.1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0.1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0.1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0.1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0.1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0.1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0.1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0.1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0.1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0.1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0.1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0.1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0.1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0.1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0.1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0.1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0.1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0.1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0.1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0.1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0.1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0.1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0.1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0.1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0.1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0.1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0.1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0.1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0.1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0.1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0.1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0.1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0.1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0.1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0.1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0.1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0.1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0.1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0.1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$D$6*EXP(-$D$6*G199)</f>
        <v>0.1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0.1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0.1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0.1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0.1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0.1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0.1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0.1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0.1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0.1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0.1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0.1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0.1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0.1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0.1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0.1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0.1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0.1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0.1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0.1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0.1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0.1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0.1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0.1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0.1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0.1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0.1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0.1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0.1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0.1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0.1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0.1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0.1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0.1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0.1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0.1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0.1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0.1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0.1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0.1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0.1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0.1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0.1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0.1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0.1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0.1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0.1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0.1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0.1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0.1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0.1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0.1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0.1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0.1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0.1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0.1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0.1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0.1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0.1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0.1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0.1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0.1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0.1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0.1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$D$6*EXP(-$D$6*G263)</f>
        <v>0.1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0.1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0.1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0.1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0.1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0.1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0.1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0.1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0.1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0.1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0.1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0.1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0.1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0.1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0.1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0.1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0.1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0.1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0.1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0.1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0.1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0.1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0.1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0.1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0.1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0.1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0.1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0.1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0.1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0.1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0.1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0.1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0.1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0.1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0.1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0.1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0.1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0.1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0.1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0.1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0.1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0.1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0.1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0.1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0.1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0.1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0.1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0.1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0.1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0.1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0.1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0.1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0.1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0.1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0.1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0.1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0.1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0.1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0.1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0.1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0.1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0.1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0.1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0.1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$D$6*EXP(-$D$6*G327)</f>
        <v>0.1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0.1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0.1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0.1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0.1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0.1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0.1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0.1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0.1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0.1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0.1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0.1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0.1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0.1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0.1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0.1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0.1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0.1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0.1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0.1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0.1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0.1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0.1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0.1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0.1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0.1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0.1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0.1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0.1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0.1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0.1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0.1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0.1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0.1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0.1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0.1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0.1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0.1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0.1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0.1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0.1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0.1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0.1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0.1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0.1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0.1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0.1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0.1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0.1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0.1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0.1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0.1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0.1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0.1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0.1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0.1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0.1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0.1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0.1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0.1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0.1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0.1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0.1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0.1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$D$6*EXP(-$D$6*G391)</f>
        <v>0.1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0.1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0.1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0.1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0.1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0.1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0.1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0.1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0.1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0.1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0.1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0.1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0.1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0.1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0.1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0.1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0.1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0.1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0.1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0.1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0.1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0.1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0.1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0.1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0.1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0.1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0.1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0.1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0.1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0.1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0.1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0.1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0.1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0.1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0.1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0.1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0.1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0.1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0.1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0.1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0.1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0.1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0.1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0.1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0.1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0.1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0.1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0.1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0.1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0.1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0.1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0.1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0.1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0.1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0.1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0.1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0.1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0.1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0.1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0.1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0.1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0.1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0.1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0.1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$D$6*EXP(-$D$6*G455)</f>
        <v>0.1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0.1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0.1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0.1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0.1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0.1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0.1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0.1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0.1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0.1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0.1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0.1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0.1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0.1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0.1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0.1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0.1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0.1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0.1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0.1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0.1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0.1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0.1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0.1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0.1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0.1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0.1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0.1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0.1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0.1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0.1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0.1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0.1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0.1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0.1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0.1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0.1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0.1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0.1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0.1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0.1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0.1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0.1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0.1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0.1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0.1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0.1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0.1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0.1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0.1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0.1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0.1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0.1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0.1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0.1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0.1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0.1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0.1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0.1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0.1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0.1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0.1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0.1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0.1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$D$6*EXP(-$D$6*G519)</f>
        <v>0.1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0.1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0.1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0.1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0.1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0.1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0.1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0.1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0.1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0.1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0.1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0.1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0.1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0.1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0.1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0.1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0.1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0.1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0.1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0.1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0.1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0.1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0.1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0.1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0.1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0.1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0.1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0.1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0.1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0.1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0.1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0.1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0.1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0.1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0.1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0.1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0.1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0.1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0.1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0.1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0.1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0.1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0.1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0.1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0.1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0.1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0.1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0.1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0.1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0.1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0.1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0.1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0.1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0.1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0.1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0.1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0.1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0.1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0.1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0.1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0.1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0.1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0.1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0.1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$D$6*EXP(-$D$6*G583)</f>
        <v>0.1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0.1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0.1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0.1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0.1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0.1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0.1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0.1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0.1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0.1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0.1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0.1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0.1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0.1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0.1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0.1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0.1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0.1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0.1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0.1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0.1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0.1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0.1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0.1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0.1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0.1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0.1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0.1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0.1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0.1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0.1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0.1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0.1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0.1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0.1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0.1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0.1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0.1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0.1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0.1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0.1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0.1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0.1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0.1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0.1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0.1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0.1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0.1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0.1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0.1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0.1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0.1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0.1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0.1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0.1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0.1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0.1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0.1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0.1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0.1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0.1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0.1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0.1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0.1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$D$6*EXP(-$D$6*G647)</f>
        <v>0.1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0.1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0.1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0.1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0.1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0.1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0.1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0.1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0.1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0.1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0.1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0.1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0.1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0.1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0.1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0.1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0.1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0.1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0.1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0.1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0.1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0.1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0.1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0.1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0.1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0.1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0.1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0.1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0.1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0.1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0.1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0.1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0.1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0.1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0.1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0.1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0.1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0.1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0.1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0.1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0.1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0.1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0.1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0.1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0.1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0.1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0.1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0.1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0.1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0.1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0.1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0.1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0.1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0.1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0.1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0.1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0.1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0.1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0.1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0.1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0.1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0.1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0.1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0.1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$D$6*EXP(-$D$6*G711)</f>
        <v>0.1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0.1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0.1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0.1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0.1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0.1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0.1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0.1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0.1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0.1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0.1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0.1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0.1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0.1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0.1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0.1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0.1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0.1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0.1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0.1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0.1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0.1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0.1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0.1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0.1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0.1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0.1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0.1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0.1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0.1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0.1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0.1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0.1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0.1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0.1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0.1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0.1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0.1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0.1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0.1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0.1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0.1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0.1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0.1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0.1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0.1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0.1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0.1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0.1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0.1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0.1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0.1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0.1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0.1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0.1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0.1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0.1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0.1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0.1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0.1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0.1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0.1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0.1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0.1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$D$6*EXP(-$D$6*G775)</f>
        <v>0.1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0.1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0.1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0.1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0.1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0.1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0.1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0.1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0.1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0.1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0.1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0.1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0.1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0.1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0.1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0.1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0.1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0.1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0.1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0.1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0.1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0.1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0.1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0.1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0.1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0.1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0.1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0.1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0.1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0.1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0.1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0.1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0.1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0.1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0.1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0.1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0.1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0.1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0.1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0.1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0.1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0.1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0.1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0.1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0.1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0.1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0.1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0.1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0.1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0.1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0.1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0.1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0.1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0.1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0.1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0.1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0.1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0.1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0.1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0.1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0.1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0.1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0.1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0.1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$D$6*EXP(-$D$6*G839)</f>
        <v>0.1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0.1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0.1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0.1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0.1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0.1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0.1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0.1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0.1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0.1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0.1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0.1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0.1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0.1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0.1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0.1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0.1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0.1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0.1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0.1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0.1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0.1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0.1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0.1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0.1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0.1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0.1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0.1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0.1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0.1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0.1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0.1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0.1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0.1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0.1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0.1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0.1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0.1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0.1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0.1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0.1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0.1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0.1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0.1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0.1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0.1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0.1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0.1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0.1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0.1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0.1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0.1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0.1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0.1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0.1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0.1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0.1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0.1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0.1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0.1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0.1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0.1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0.1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0.1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$D$6*EXP(-$D$6*G903)</f>
        <v>0.1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0.1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0.1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0.1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0.1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0.1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0.1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0.1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0.1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0.1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0.1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0.1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0.1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0.1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0.1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0.1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0.1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0.1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0.1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0.1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0.1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0.1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0.1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0.1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0.1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0.1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0.1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0.1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0.1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0.1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0.1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0.1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0.1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0.1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0.1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0.1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0.1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0.1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0.1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0.1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0.1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0.1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0.1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0.1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0.1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0.1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0.1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0.1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0.1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0.1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0.1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0.1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0.1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0.1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0.1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0.1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0.1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0.1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0.1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0.1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0.1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0.1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0.1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0.1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$D$6*EXP(-$D$6*G967)</f>
        <v>0.1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0.1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0.1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0.1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0.1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0.1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0.1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0.1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0.1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0.1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0.1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0.1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0.1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0.1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0.1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0.1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0.1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0.1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0.1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0.1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0.1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0.1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0.1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0.1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0.1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0.1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0.1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0.1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0.1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0.1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0.1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0.1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0.1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0.1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0.1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0.1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0.1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0.1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0.1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0.1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0.1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0.1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0.1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0.1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0.1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0.1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0.1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0.1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0.1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0.1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0.1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0.1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0.1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0.1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0.1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0.1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0.1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0.1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0.1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0.1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0.1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0.1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0.1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0.1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$D$6*EXP(-$D$6*G1031)</f>
        <v>0.1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0.1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0.1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0.1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0.1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0.1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0.1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0.1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0.1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0.1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0.1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0.1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0.1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0.1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0.1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0.1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0.1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0.1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0.1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0.1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0.1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0.1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0.1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0.1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0.1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0.1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0.1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0.1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0.1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0.1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0.1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0.1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0.1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0.1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0.1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0.1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0.1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0.1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0.1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0.1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0.1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0.1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0.1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0.1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0.1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0.1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0.1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0.1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0.1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0.1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0.1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0.1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0.1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0.1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0.1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0.1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0.1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0.1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0.1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0.1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0.1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0.1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0.1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0.1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$D$6*EXP(-$D$6*G1095)</f>
        <v>0.1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0.1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0.1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0.1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0.1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0.1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0.1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0.1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0.1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0.1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0.1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0.1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0.1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0.1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0.1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0.1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0.1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0.1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0.1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0.1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0.1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0.1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0.1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0.1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0.1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0.1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0.1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0.1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0.1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0.1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0.1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0.1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0.1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0.1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0.1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0.1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0.1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0.1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0.1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0.1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0.1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0.1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0.1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0.1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0.1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0.1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0.1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0.1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0.1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0.1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0.1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0.1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0.1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0.1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0.1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0.1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0.1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0.1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0.1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0.1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0.1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0.1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0.1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0.1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$D$6*EXP(-$D$6*G1159)</f>
        <v>0.1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0.1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0.1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0.1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0.1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0.1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0.1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0.1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0.1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0.1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0.1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0.1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0.1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0.1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0.1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0.1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0.1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0.1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0.1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0.1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0.1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0.1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0.1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0.1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0.1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0.1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0.1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0.1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0.1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0.1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0.1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0.1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0.1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0.1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0.1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0.1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0.1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0.1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0.1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0.1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0.1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0.1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0.1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0.1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0.1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0.1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0.1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0.1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0.1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0.1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0.1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0.1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0.1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0.1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0.1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0.1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0.1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0.1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0.1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0.1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0.1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0.1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0.1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0.1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$D$6*EXP(-$D$6*G1223)</f>
        <v>0.1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0.1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0.1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0.1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0.1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0.1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0.1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0.1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0.1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0.1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0.1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0.1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0.1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0.1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0.1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0.1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0.1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0.1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0.1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0.1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0.1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0.1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0.1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0.1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0.1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0.1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0.1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0.1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0.1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0.1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0.1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0.1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0.1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0.1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0.1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0.1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0.1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0.1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0.1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0.1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0.1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0.1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0.1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0.1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0.1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0.1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0.1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0.1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0.1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0.1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0.1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0.1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0.1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0.1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0.1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0.1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0.1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0.1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0.1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0.1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0.1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0.1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0.1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0.1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$D$6*EXP(-$D$6*G1287)</f>
        <v>0.1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0.1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0.1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0.1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0.1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0.1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0.1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0.1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0.1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0.1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0.1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0.1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0.1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0.1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0.1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0.1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0.1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0.1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0.1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0.1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0.1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0.1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0.1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0.1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0.1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0.1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0.1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0.1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0.1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0.1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0.1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0.1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0.1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0.1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0.1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0.1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0.1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0.1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0.1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0.1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0.1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0.1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0.1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0.1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0.1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0.1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0.1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0.1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0.1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0.1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0.1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0.1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0.1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0.1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0.1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0.1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0.1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0.1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0.1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0.1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0.1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0.1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0.1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0.1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$D$6*EXP(-$D$6*G1351)</f>
        <v>0.1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0.1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0.1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0.1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0.1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0.1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0.1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0.1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0.1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0.1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0.1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0.1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0.1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0.1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0.1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0.1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0.1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0.1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0.1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0.1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0.1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0.1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0.1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0.1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0.1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0.1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0.1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0.1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0.1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0.1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0.1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0.1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0.1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0.1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0.1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0.1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0.1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0.1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0.1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0.1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0.1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0.1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0.1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0.1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0.1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0.1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0.1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0.1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0.1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0.1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0.1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0.1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0.1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0.1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0.1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0.1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0.1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0.1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0.1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0.1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0.1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0.1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0.1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0.1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$D$6*EXP(-$D$6*G1415)</f>
        <v>0.1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0.1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0.1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0.1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0.1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0.1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0.1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0.1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0.1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0.1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0.1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0.1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0.1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0.1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0.1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0.1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0.1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0.1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0.1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0.1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0.1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0.1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0.1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0.1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0.1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0.1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0.1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0.1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0.1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0.1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0.1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0.1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0.1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0.1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0.1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0.1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0.1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0.1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0.1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0.1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0.1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0.1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0.1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0.1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0.1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0.1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0.1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0.1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0.1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0.1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0.1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0.1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0.1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0.1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0.1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0.1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0.1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0.1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0.1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0.1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0.1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0.1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0.1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0.1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$D$6*EXP(-$D$6*G1479)</f>
        <v>0.1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0.1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0.1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0.1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0.1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0.1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0.1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0.1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0.1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0.1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0.1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0.1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0.1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0.1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0.1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0.1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0.1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0.1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0.1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0.1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0.1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0.1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0.1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0.1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0.1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0.1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0.1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0.1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0.1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0.1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0.1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0.1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0.1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0.1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0.1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0.1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0.1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0.1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0.1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0.1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0.1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0.1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0.1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0.1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0.1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0.1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0.1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0.1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0.1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0.1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0.1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0.1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0.1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0.1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0.1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0.1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0.1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0.1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0.1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0.1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0.1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0.1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0.1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0.1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$D$6*EXP(-$D$6*G1543)</f>
        <v>0.1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0.1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0.1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0.1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0.1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0.1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0.1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0.1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0.1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0.1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0.1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0.1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0.1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0.1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0.1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0.1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0.1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0.1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0.1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0.1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0.1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0.1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0.1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0.1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0.1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0.1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0.1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0.1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0.1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0.1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0.1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0.1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0.1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0.1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0.1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0.1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0.1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0.1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0.1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0.1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0.1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0.1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0.1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0.1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0.1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0.1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0.1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0.1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0.1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0.1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0.1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0.1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0.1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0.1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0.1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0.1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0.1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0.1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0.1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0.1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0.1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0.1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0.1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0.1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$D$6*EXP(-$D$6*G1607)</f>
        <v>0.1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0.1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0.1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0.1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0.1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0.1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0.1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0.1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0.1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0.1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0.1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0.1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0.1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0.1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0.1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0.1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0.1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0.1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0.1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0.1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0.1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0.1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0.1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0.1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0.1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0.1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0.1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0.1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0.1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0.1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0.1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0.1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0.1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0.1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0.1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0.1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0.1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0.1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0.1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0.1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0.1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0.1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0.1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0.1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0.1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0.1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0.1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0.1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0.1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0.1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0.1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0.1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0.1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0.1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0.1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0.1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0.1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0.1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0.1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0.1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0.1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0.1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0.1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0.1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$D$6*EXP(-$D$6*G1671)</f>
        <v>0.1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0.1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0.1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0.1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0.1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0.1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0.1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0.1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0.1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0.1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0.1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0.1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0.1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0.1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0.1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0.1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0.1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0.1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0.1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0.1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0.1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0.1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0.1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0.1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0.1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0.1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0.1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0.1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0.1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0.1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0.1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0.1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0.1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0.1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0.1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0.1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0.1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0.1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0.1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0.1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0.1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0.1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0.1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0.1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0.1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0.1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0.1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0.1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0.1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0.1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0.1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0.1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0.1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0.1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0.1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0.1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0.1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0.1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0.1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0.1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0.1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0.1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0.1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0.1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$D$6*EXP(-$D$6*G1735)</f>
        <v>0.1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0.1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0.1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0.1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0.1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0.1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0.1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0.1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0.1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0.1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0.1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0.1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0.1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0.1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0.1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0.1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0.1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0.1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0.1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0.1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0.1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0.1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0.1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0.1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0.1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0.1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0.1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0.1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0.1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0.1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0.1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0.1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0.1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0.1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0.1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0.1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0.1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0.1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0.1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0.1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0.1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0.1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0.1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0.1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0.1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0.1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0.1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0.1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0.1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0.1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0.1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0.1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0.1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0.1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0.1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0.1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0.1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0.1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0.1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0.1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0.1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0.1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0.1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0.1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$D$6*EXP(-$D$6*G1799)</f>
        <v>0.1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0.1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0.1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0.1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0.1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0.1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0.1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0.1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0.1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0.1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0.1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0.1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0.1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0.1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0.1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0.1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0.1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0.1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0.1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0.1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0.1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0.1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0.1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0.1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0.1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0.1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0.1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0.1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0.1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0.1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0.1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0.1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0.1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0.1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0.1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0.1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0.1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0.1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0.1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0.1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0.1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0.1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0.1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0.1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0.1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0.1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0.1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0.1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0.1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0.1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0.1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0.1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0.1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0.1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0.1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0.1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0.1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0.1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0.1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0.1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0.1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0.1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0.1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0.1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$D$6*EXP(-$D$6*G1863)</f>
        <v>0.1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0.1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0.1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0.1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0.1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0.1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0.1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0.1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0.1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0.1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0.1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0.1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0.1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0.1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0.1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0.1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0.1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0.1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0.1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0.1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0.1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0.1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0.1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0.1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0.1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0.1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0.1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0.1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0.1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0.1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0.1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0.1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0.1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0.1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0.1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0.1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0.1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0.1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0.1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0.1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0.1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0.1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0.1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0.1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0.1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0.1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0.1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0.1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0.1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0.1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0.1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0.1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0.1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0.1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0.1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0.1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0.1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0.1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0.1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0.1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0.1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0.1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0.1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0.1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$D$6*EXP(-$D$6*G1927)</f>
        <v>0.1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0.1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0.1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0.1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0.1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0.1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0.1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0.1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0.1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0.1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0.1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0.1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0.1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0.1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0.1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0.1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0.1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0.1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0.1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0.1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0.1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0.1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0.1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0.1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0.1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0.1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0.1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0.1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0.1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0.1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0.1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0.1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0.1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0.1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0.1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0.1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0.1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0.1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0.1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0.1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0.1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0.1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0.1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0.1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0.1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0.1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0.1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0.1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0.1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0.1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0.1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0.1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0.1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0.1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0.1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0.1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0.1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0.1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0.1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0.1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0.1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0.1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0.1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0.1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$D$6*EXP(-$D$6*G1991)</f>
        <v>0.1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0.1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0.1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0.1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0.1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0.1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0.1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0.1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0.1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0.1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0.1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0.1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0.1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0.1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0.1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0.1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0.1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0.1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0.1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0.1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0.1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0.1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0.1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0.1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0.1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0.1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0.1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0.1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0.1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0.1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0.1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0.1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0.1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0.1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0.1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0.1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0.1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0.1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0.1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0.1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0.1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0.1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0.1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0.1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0.1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0.1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0.1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0.1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0.1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0.1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0.1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0.1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0.1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0.1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0.1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0.1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0.1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0.1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0.1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0.1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0.1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0.1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0.1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0.1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$D$6*EXP(-$D$6*G2055)</f>
        <v>0.1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0.1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0.1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0.1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0.1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0.1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0.1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0.1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0.1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0.1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0.1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0.1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0.1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0.1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0.1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0.1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0.1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0.1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0.1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0.1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0.1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0.1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0.1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0.1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0.1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0.1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0.1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0.1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0.1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0.1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0.1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0.1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0.1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0.1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0.1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0.1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0.1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0.1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0.1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0.1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0.1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0.1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0.1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0.1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0.1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0.1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0.1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0.1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0.1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0.1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0.1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0.1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0.1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0.1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0.1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0.1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0.1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0.1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0.1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0.1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0.1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0.1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0.1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0.1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$D$6*EXP(-$D$6*G2119)</f>
        <v>0.1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0.1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0.1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0.1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0.1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0.1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0.1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0.1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0.1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0.1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0.1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0.1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0.1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0.1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0.1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0.1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0.1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0.1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0.1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0.1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0.1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0.1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0.1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0.1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0.1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0.1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0.1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0.1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0.1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0.1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0.1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0.1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0.1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0.1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0.1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0.1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0.1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0.1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0.1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0.1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0.1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0.1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0.1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0.1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0.1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0.1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0.1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0.1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0.1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0.1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0.1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0.1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0.1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0.1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0.1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0.1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0.1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0.1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0.1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0.1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0.1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0.1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0.1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0.1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$D$6*EXP(-$D$6*G2183)</f>
        <v>0.1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0.1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0.1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0.1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0.1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0.1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0.1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0.1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0.1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0.1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0.1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0.1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0.1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0.1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0.1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0.1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0.1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0.1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0.1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0.1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0.1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0.1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0.1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0.1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0.1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0.1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0.1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0.1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0.1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0.1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0.1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0.1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0.1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0.1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0.1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0.1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0.1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0.1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0.1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0.1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0.1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0.1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0.1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0.1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0.1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0.1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0.1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0.1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0.1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0.1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0.1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0.1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0.1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0.1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0.1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0.1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0.1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0.1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0.1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0.1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0.1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0.1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0.1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0.1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$D$6*EXP(-$D$6*G2247)</f>
        <v>0.1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0.1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0.1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0.1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0.1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0.1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0.1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0.1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0.1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0.1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0.1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0.1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0.1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0.1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0.1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0.1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0.1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0.1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0.1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0.1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0.1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0.1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0.1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0.1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0.1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0.1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0.1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0.1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0.1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0.1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0.1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0.1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0.1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0.1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0.1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0.1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0.1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0.1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0.1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0.1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0.1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0.1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0.1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0.1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0.1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0.1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0.1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0.1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0.1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0.1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0.1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0.1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0.1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0.1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0.1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0.1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0.1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0.1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0.1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0.1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0.1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0.1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0.1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0.1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$D$6*EXP(-$D$6*G2311)</f>
        <v>0.1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0.1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0.1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0.1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0.1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0.1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0.1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0.1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0.1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0.1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0.1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0.1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0.1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0.1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0.1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0.1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0.1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0.1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0.1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0.1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0.1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0.1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0.1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0.1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0.1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0.1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0.1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0.1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0.1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0.1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0.1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0.1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0.1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0.1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0.1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0.1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0.1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0.1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0.1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0.1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0.1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0.1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0.1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0.1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0.1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0.1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0.1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0.1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0.1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0.1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0.1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0.1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0.1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0.1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0.1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0.1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0.1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0.1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0.1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0.1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0.1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0.1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0.1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0.1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$D$6*EXP(-$D$6*G2375)</f>
        <v>0.1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0.1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0.1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0.1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0.1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0.1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0.1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0.1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0.1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0.1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0.1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0.1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0.1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0.1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0.1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0.1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0.1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0.1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0.1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0.1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0.1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0.1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0.1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0.1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0.1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0.1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0.1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0.1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0.1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0.1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0.1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0.1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0.1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0.1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0.1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0.1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0.1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0.1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0.1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0.1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0.1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0.1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0.1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0.1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0.1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0.1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0.1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0.1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0.1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0.1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0.1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0.1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0.1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0.1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0.1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0.1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0.1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0.1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0.1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0.1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0.1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0.1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0.1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0.1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$D$6*EXP(-$D$6*G2439)</f>
        <v>0.1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0.1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0.1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0.1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0.1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0.1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0.1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0.1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0.1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0.1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0.1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0.1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0.1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0.1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0.1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0.1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0.1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0.1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0.1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0.1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0.1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0.1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0.1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0.1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0.1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0.1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0.1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0.1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0.1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0.1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0.1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0.1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0.1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0.1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0.1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0.1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0.1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0.1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0.1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0.1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0.1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0.1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0.1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0.1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0.1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0.1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0.1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0.1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0.1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0.1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0.1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0.1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0.1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0.1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0.1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0.1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0.1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0.1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0.1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0.1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0.1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0.1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0.1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0.1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$D$6*EXP(-$D$6*G2503)</f>
        <v>0.1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0.1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0.1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0.1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0.1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0.1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0.1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0.1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0.1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0.1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0.1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0.1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0.1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0.1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0.1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0.1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0.1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0.1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0.1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0.1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0.1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0.1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0.1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0.1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0.1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0.1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0.1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0.1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0.1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0.1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0.1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0.1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0.1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0.1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0.1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0.1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0.1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0.1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0.1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0.1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0.1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0.1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0.1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0.1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0.1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0.1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0.1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0.1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0.1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0.1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0.1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0.1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0.1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0.1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0.1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0.1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0.1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0.1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0.1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0.1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0.1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0.1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0.1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0.1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$D$6*EXP(-$D$6*G2567)</f>
        <v>0.1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0.1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0.1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0.1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0.1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0.1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0.1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0.1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0.1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0.1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0.1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0.1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0.1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0.1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0.1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0.1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0.1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0.1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0.1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0.1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0.1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0.1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0.1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0.1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0.1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0.1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0.1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0.1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0.1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0.1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0.1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0.1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0.1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0.1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0.1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0.1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0.1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0.1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0.1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0.1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0.1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0.1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0.1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0.1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0.1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0.1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0.1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0.1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0.1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0.1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0.1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0.1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0.1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0.1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0.1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0.1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0.1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0.1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0.1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0.1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0.1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0.1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0.1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0.1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$D$6*EXP(-$D$6*G2631)</f>
        <v>0.1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0.1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0.1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0.1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0.1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0.1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0.1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0.1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0.1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0.1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0.1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0.1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0.1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0.1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0.1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0.1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0.1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0.1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0.1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0.1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0.1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0.1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0.1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0.1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0.1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0.1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0.1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0.1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0.1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0.1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0.1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0.1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0.1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0.1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0.1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0.1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0.1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0.1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0.1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0.1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0.1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0.1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0.1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0.1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0.1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0.1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0.1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0.1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0.1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0.1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0.1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0.1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0.1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0.1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0.1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0.1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0.1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0.1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0.1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0.1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0.1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0.1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0.1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0.1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$D$6*EXP(-$D$6*G2695)</f>
        <v>0.1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0.1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0.1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0.1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0.1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0.1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0.1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0.1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0.1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0.1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0.1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0.1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0.1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0.1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0.1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0.1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0.1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0.1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0.1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0.1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0.1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0.1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0.1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0.1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0.1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0.1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0.1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0.1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0.1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0.1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0.1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0.1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0.1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0.1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0.1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0.1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0.1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0.1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0.1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0.1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0.1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0.1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0.1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0.1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0.1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0.1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0.1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0.1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0.1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0.1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0.1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0.1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0.1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0.1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0.1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0.1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0.1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0.1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0.1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0.1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0.1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0.1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0.1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0.1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$D$6*EXP(-$D$6*G2759)</f>
        <v>0.1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0.1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0.1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0.1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0.1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0.1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0.1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0.1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0.1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0.1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0.1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0.1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0.1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0.1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0.1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0.1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0.1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0.1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0.1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0.1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0.1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0.1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0.1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0.1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0.1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0.1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0.1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0.1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0.1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0.1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0.1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0.1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0.1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0.1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0.1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0.1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0.1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0.1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0.1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0.1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0.1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0.1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0.1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0.1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0.1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0.1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0.1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0.1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0.1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0.1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0.1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0.1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0.1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0.1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0.1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0.1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0.1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0.1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0.1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0.1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0.1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0.1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0.1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0.1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$D$6*EXP(-$D$6*G2823)</f>
        <v>0.1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0.1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0.1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0.1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0.1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0.1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0.1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0.1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0.1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0.1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0.1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0.1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0.1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0.1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0.1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0.1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0.1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0.1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0.1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0.1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0.1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0.1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0.1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0.1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0.1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0.1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0.1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0.1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0.1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0.1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0.1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0.1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0.1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0.1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0.1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0.1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0.1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0.1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0.1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0.1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0.1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0.1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0.1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0.1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0.1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0.1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0.1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0.1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0.1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0.1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0.1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0.1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0.1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0.1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0.1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0.1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0.1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0.1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0.1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0.1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0.1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0.1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0.1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0.1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$D$6*EXP(-$D$6*G2887)</f>
        <v>0.1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0.1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0.1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0.1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0.1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0.1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0.1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0.1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0.1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0.1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0.1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0.1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0.1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0.1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0.1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0.1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0.1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0.1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0.1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0.1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0.1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0.1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0.1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0.1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0.1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0.1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0.1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0.1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0.1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0.1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0.1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0.1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0.1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0.1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0.1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0.1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0.1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0.1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0.1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0.1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0.1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0.1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0.1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0.1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0.1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0.1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0.1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0.1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0.1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0.1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0.1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0.1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0.1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0.1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0.1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0.1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0.1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0.1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0.1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0.1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0.1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0.1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0.1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0.1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$D$6*EXP(-$D$6*G2951)</f>
        <v>0.1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0.1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0.1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0.1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0.1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0.1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0.1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0.1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0.1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0.1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0.1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0.1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0.1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0.1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0.1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0.1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0.1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0.1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0.1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0.1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0.1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0.1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0.1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0.1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0.1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0.1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0.1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0.1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0.1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0.1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0.1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0.1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0.1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0.1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0.1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0.1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0.1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0.1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0.1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0.1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0.1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0.1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0.1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0.1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0.1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0.1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0.1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0.1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0.1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0.1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0.1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0.1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0.1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0.1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0.1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0.1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0.1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0.1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0.1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0.1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0.1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0.1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0.1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0.1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$D$6*EXP(-$D$6*G3015)</f>
        <v>0.1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0.1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0.1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0.1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0.1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0.1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0.1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0.1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0.1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0.1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0.1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0.1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0.1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0.1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0.1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0.1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0.1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0.1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0.1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0.1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0.1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0.1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0.1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0.1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0.1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0.1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0.1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0.1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0.1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0.1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0.1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0.1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0.1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0.1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0.1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0.1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0.1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0.1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0.1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0.1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0.1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0.1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0.1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0.1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0.1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0.1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0.1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0.1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0.1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0.1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0.1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0.1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0.1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0.1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0.1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0.1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0.1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0.1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0.1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0.1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0.1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0.1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0.1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0.1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$D$6*EXP(-$D$6*G3079)</f>
        <v>0.1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0.1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0.1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0.1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0.1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0.1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0.1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0.1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0.1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0.1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0.1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0.1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0.1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0.1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0.1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0.1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0.1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0.1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0.1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0.1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0.1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0.1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0.1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0.1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0.1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0.1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0.1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0.1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0.1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0.1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0.1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0.1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0.1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0.1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0.1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0.1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0.1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0.1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0.1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0.1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0.1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0.1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0.1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0.1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0.1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0.1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0.1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0.1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0.1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0.1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0.1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0.1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0.1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0.1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0.1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0.1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0.1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0.1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0.1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0.1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0.1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0.1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0.1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0.1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$D$6*EXP(-$D$6*G3143)</f>
        <v>0.1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0.1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0.1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0.1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0.1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0.1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0.1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0.1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0.1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0.1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0.1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0.1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0.1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0.1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0.1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0.1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0.1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0.1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0.1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0.1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0.1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0.1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0.1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0.1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0.1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0.1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0.1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0.1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0.1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0.1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0.1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0.1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0.1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0.1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0.1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0.1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0.1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0.1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0.1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0.1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0.1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0.1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0.1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0.1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0.1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0.1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0.1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0.1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0.1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0.1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0.1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0.1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0.1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0.1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0.1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0.1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0.1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0.1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0.1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0.1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0.1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0.1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0.1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0.1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$D$6*EXP(-$D$6*G3207)</f>
        <v>0.1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0.1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0.1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0.1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0.1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0.1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0.1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0.1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0.1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0.1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0.1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0.1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0.1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0.1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0.1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0.1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0.1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0.1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0.1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0.1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0.1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0.1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0.1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0.1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0.1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0.1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0.1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0.1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0.1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0.1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0.1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0.1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0.1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0.1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0.1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0.1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0.1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0.1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0.1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0.1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0.1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0.1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0.1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0.1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0.1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0.1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0.1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0.1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0.1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0.1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0.1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0.1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0.1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0.1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0.1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0.1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0.1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0.1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0.1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0.1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0.1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0.1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0.1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0.1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$D$6*EXP(-$D$6*G3271)</f>
        <v>0.1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0.1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0.1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0.1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0.1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0.1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0.1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0.1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0.1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0.1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0.1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0.1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0.1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0.1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0.1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0.1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0.1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0.1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0.1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0.1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0.1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0.1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0.1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0.1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0.1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0.1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0.1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0.1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0.1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0.1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0.1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0.1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0.1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0.1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0.1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0.1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0.1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0.1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0.1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0.1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0.1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0.1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0.1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0.1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0.1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0.1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0.1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0.1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0.1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0.1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0.1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0.1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0.1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0.1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0.1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0.1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0.1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0.1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0.1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0.1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0.1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0.1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0.1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0.1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$D$6*EXP(-$D$6*G3335)</f>
        <v>0.1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0.1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0.1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0.1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0.1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0.1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0.1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0.1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0.1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0.1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0.1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0.1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0.1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0.1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0.1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0.1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0.1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0.1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0.1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0.1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0.1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0.1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0.1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0.1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0.1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0.1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0.1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0.1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0.1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0.1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0.1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0.1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0.1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0.1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0.1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0.1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0.1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0.1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0.1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0.1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0.1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0.1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0.1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0.1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0.1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0.1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0.1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0.1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0.1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0.1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0.1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0.1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0.1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0.1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0.1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0.1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0.1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0.1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0.1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0.1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0.1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0.1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0.1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0.1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$D$6*EXP(-$D$6*G3399)</f>
        <v>0.1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0.1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0.1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0.1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0.1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0.1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0.1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0.1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0.1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0.1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0.1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0.1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0.1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0.1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0.1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0.1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0.1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0.1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0.1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0.1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0.1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0.1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0.1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0.1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0.1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0.1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0.1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0.1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0.1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0.1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0.1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0.1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0.1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0.1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0.1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0.1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0.1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0.1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0.1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0.1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0.1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0.1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0.1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0.1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0.1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0.1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0.1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0.1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0.1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0.1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0.1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0.1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0.1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0.1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0.1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0.1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0.1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0.1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0.1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0.1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0.1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0.1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0.1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0.1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$D$6*EXP(-$D$6*G3463)</f>
        <v>0.1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0.1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0.1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0.1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0.1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0.1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0.1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0.1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0.1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0.1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0.1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0.1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0.1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0.1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0.1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0.1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0.1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0.1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0.1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0.1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0.1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0.1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0.1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0.1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0.1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0.1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0.1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0.1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0.1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0.1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0.1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0.1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0.1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0.1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0.1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0.1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0.1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0.1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0.1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0.1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0.1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0.1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0.1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0.1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0.1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0.1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0.1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0.1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0.1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0.1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0.1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0.1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0.1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0.1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0.1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0.1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0.1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0.1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0.1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0.1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0.1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0.1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0.1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0.1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$D$6*EXP(-$D$6*G3527)</f>
        <v>0.1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0.1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0.1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0.1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0.1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0.1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0.1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0.1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0.1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0.1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0.1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0.1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0.1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0.1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0.1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0.1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0.1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0.1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0.1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0.1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0.1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0.1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0.1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0.1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0.1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0.1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0.1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0.1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0.1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0.1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0.1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0.1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0.1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0.1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0.1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0.1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0.1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0.1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0.1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0.1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0.1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0.1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0.1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0.1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0.1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0.1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0.1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0.1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0.1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0.1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0.1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0.1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0.1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0.1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0.1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0.1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0.1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0.1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0.1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0.1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0.1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0.1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0.1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0.1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$D$6*EXP(-$D$6*G3591)</f>
        <v>0.1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0.1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0.1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0.1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0.1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0.1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0.1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0.1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0.1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0.1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0.1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0.1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0.1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0.1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0.1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0.1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0.1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0.1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0.1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0.1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0.1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0.1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0.1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0.1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0.1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0.1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0.1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0.1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0.1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0.1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0.1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0.1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0.1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0.1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0.1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0.1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0.1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0.1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0.1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0.1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0.1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0.1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0.1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0.1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0.1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0.1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0.1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0.1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0.1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0.1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0.1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0.1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0.1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0.1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0.1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0.1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0.1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0.1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0.1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0.1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0.1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0.1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0.1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0.1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$D$6*EXP(-$D$6*G3655)</f>
        <v>0.1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0.1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0.1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0.1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0.1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0.1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0.1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0.1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0.1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0.1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0.1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0.1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0.1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0.1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0.1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0.1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0.1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0.1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0.1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0.1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0.1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0.1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0.1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0.1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0.1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0.1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0.1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0.1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0.1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0.1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0.1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0.1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0.1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0.1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0.1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0.1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0.1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0.1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0.1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0.1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0.1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0.1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0.1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0.1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0.1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0.1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0.1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0.1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0.1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0.1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0.1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0.1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0.1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0.1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0.1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0.1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0.1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0.1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0.1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0.1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0.1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0.1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0.1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0.1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$D$6*EXP(-$D$6*G3719)</f>
        <v>0.1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0.1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0.1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0.1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0.1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0.1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0.1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0.1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0.1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0.1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0.1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0.1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0.1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0.1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0.1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0.1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0.1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0.1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0.1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0.1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0.1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0.1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0.1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0.1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0.1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0.1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0.1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0.1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0.1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0.1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0.1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0.1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0.1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0.1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0.1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0.1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0.1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0.1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0.1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0.1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0.1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0.1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0.1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0.1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0.1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0.1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0.1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0.1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0.1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0.1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0.1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0.1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0.1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0.1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0.1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0.1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0.1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0.1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0.1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0.1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0.1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0.1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0.1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0.1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$D$6*EXP(-$D$6*G3783)</f>
        <v>0.1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0.1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0.1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0.1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0.1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0.1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0.1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0.1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0.1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0.1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0.1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0.1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0.1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0.1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0.1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0.1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0.1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0.1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0.1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0.1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0.1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0.1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0.1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0.1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0.1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0.1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0.1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0.1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0.1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0.1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0.1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0.1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0.1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0.1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0.1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0.1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0.1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0.1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0.1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0.1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0.1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0.1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0.1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0.1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0.1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0.1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0.1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0.1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0.1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0.1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0.1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0.1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0.1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0.1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0.1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0.1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0.1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0.1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0.1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0.1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0.1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0.1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0.1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0.1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$D$6*EXP(-$D$6*G3847)</f>
        <v>0.1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0.1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0.1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0.1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0.1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0.1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0.1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0.1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0.1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0.1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0.1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0.1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0.1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0.1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0.1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0.1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0.1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0.1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0.1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0.1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0.1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0.1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0.1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0.1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0.1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0.1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0.1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0.1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0.1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0.1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0.1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0.1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0.1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0.1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0.1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0.1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0.1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0.1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0.1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0.1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0.1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0.1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0.1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0.1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0.1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0.1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0.1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0.1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0.1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0.1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0.1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0.1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0.1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0.1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0.1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0.1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0.1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0.1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0.1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0.1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0.1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0.1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0.1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0.1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$D$6*EXP(-$D$6*G3911)</f>
        <v>0.1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0.1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0.1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0.1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0.1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0.1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0.1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0.1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0.1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0.1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0.1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0.1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0.1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0.1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0.1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0.1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0.1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0.1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0.1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0.1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0.1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0.1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0.1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0.1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0.1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0.1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0.1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0.1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0.1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0.1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0.1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0.1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0.1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0.1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0.1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0.1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0.1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0.1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0.1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0.1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0.1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0.1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0.1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0.1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0.1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0.1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0.1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0.1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0.1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0.1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0.1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0.1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0.1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0.1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0.1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0.1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0.1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0.1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0.1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0.1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0.1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0.1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0.1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0.1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$D$6*EXP(-$D$6*G3975)</f>
        <v>0.1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0.1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0.1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0.1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0.1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0.1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0.1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0.1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0.1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0.1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0.1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0.1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0.1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0.1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0.1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0.1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0.1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0.1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0.1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0.1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0.1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0.1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0.1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0.1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0.1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0.1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0.1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0.1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0.1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0.1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0.1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0.1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0.1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0.1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0.1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0.1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0.1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0.1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0.1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0.1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0.1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0.1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0.1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0.1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0.1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0.1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0.1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0.1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0.1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0.1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0.1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0.1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0.1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0.1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0.1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0.1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0.1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0.1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0.1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0.1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0.1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0.1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0.1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0.1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$D$6*EXP(-$D$6*G4039)</f>
        <v>0.1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0.1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0.1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0.1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0.1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0.1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0.1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0.1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0.1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0.1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0.1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0.1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0.1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0.1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0.1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0.1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0.1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0.1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0.1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0.1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0.1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0.1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0.1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0.1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0.1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0.1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0.1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0.1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0.1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0.1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0.1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0.1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0.1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0.1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0.1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0.1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0.1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0.1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0.1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0.1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0.1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0.1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0.1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0.1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0.1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0.1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0.1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0.1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0.1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0.1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0.1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0.1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0.1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0.1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0.1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0.1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0.1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0.1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0.1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0.1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0.1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0.1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0.1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0.1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$D$6*EXP(-$D$6*G4103)</f>
        <v>0.1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0.1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0.1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0.1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0.1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0.1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0.1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0.1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0.1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0.1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0.1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0.1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0.1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0.1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0.1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0.1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0.1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0.1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0.1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0.1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0.1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0.1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0.1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0.1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0.1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0.1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0.1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0.1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0.1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0.1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0.1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0.1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0.1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0.1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0.1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0.1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0.1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0.1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0.1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0.1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0.1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0.1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0.1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0.1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0.1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0.1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0.1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0.1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0.1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0.1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0.1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0.1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0.1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0.1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0.1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0.1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0.1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0.1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0.1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0.1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0.1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0.1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0.1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0.1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$D$6*EXP(-$D$6*G4167)</f>
        <v>0.1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0.1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0.1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0.1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0.1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0.1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0.1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0.1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0.1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0.1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0.1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0.1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0.1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0.1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0.1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0.1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0.1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0.1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0.1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0.1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0.1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0.1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0.1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0.1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0.1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0.1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0.1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0.1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0.1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0.1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0.1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0.1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0.1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0.1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0.1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0.1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0.1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0.1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0.1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0.1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0.1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0.1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0.1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0.1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0.1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0.1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0.1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0.1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0.1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0.1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0.1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0.1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0.1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0.1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0.1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0.1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0.1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0.1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0.1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0.1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0.1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0.1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0.1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0.1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$D$6*EXP(-$D$6*G4231)</f>
        <v>0.1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0.1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0.1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0.1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0.1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0.1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0.1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0.1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0.1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0.1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0.1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0.1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0.1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0.1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0.1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0.1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0.1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0.1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0.1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0.1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0.1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0.1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0.1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0.1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0.1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0.1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0.1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0.1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0.1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0.1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0.1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0.1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0.1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0.1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0.1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0.1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0.1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0.1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0.1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0.1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0.1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0.1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0.1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0.1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0.1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0.1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0.1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0.1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0.1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0.1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0.1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0.1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0.1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0.1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0.1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0.1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0.1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0.1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0.1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0.1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0.1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0.1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0.1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0.1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$D$6*EXP(-$D$6*G4295)</f>
        <v>0.1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0.1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0.1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0.1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0.1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0.1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0.1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0.1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0.1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0.1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0.1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0.1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0.1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0.1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0.1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0.1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0.1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0.1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0.1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0.1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0.1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0.1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0.1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0.1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0.1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0.1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0.1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0.1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0.1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0.1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0.1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0.1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0.1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0.1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0.1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0.1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0.1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0.1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0.1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0.1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0.1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0.1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0.1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0.1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0.1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0.1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0.1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0.1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0.1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0.1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0.1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0.1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0.1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0.1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0.1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0.1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0.1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0.1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0.1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0.1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0.1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0.1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0.1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0.1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$D$6*EXP(-$D$6*G4359)</f>
        <v>0.1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0.1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0.1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0.1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0.1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0.1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0.1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0.1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0.1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0.1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0.1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0.1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0.1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0.1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0.1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0.1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0.1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0.1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0.1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0.1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0.1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0.1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0.1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0.1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0.1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0.1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0.1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0.1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0.1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0.1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0.1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0.1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0.1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0.1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0.1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0.1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0.1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0.1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0.1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0.1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0.1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0.1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0.1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0.1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0.1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0.1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0.1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0.1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0.1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0.1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0.1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0.1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0.1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0.1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0.1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0.1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0.1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0.1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0.1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0.1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0.1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0.1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0.1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0.1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$D$6*EXP(-$D$6*G4423)</f>
        <v>0.1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0.1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0.1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0.1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0.1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0.1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0.1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0.1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0.1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0.1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0.1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0.1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0.1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0.1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0.1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0.1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0.1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0.1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0.1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0.1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0.1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0.1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0.1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0.1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0.1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0.1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0.1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0.1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0.1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0.1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0.1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0.1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0.1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0.1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0.1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0.1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0.1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0.1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0.1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0.1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0.1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0.1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0.1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0.1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0.1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0.1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0.1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0.1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0.1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0.1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0.1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0.1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0.1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0.1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0.1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0.1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0.1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0.1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0.1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0.1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0.1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0.1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0.1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0.1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$D$6*EXP(-$D$6*G4487)</f>
        <v>0.1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0.1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0.1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0.1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0.1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0.1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0.1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0.1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0.1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0.1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0.1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0.1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0.1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0.1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0.1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0.1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0.1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0.1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0.1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0.1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0.1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0.1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0.1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0.1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0.1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0.1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0.1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0.1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0.1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0.1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0.1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0.1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0.1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0.1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0.1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0.1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0.1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0.1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0.1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0.1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0.1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0.1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0.1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0.1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0.1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0.1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0.1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0.1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0.1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0.1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0.1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0.1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0.1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0.1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0.1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0.1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0.1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0.1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0.1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0.1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0.1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0.1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0.1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0.1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$D$6*EXP(-$D$6*G4551)</f>
        <v>0.1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0.1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0.1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0.1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0.1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0.1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0.1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0.1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0.1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0.1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0.1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0.1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0.1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0.1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0.1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0.1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0.1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0.1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0.1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0.1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0.1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0.1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0.1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0.1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0.1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0.1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0.1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0.1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0.1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0.1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0.1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0.1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0.1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0.1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0.1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0.1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0.1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0.1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0.1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0.1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0.1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0.1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0.1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0.1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0.1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0.1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0.1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0.1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0.1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0.1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0.1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0.1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0.1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0.1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0.1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0.1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0.1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0.1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0.1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0.1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0.1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0.1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0.1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0.1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$D$6*EXP(-$D$6*G4615)</f>
        <v>0.1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0.1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0.1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0.1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0.1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0.1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0.1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0.1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0.1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0.1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0.1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0.1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0.1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0.1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0.1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0.1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0.1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0.1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0.1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0.1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0.1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0.1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0.1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0.1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0.1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0.1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0.1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0.1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0.1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0.1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0.1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0.1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0.1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0.1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0.1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0.1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0.1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0.1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0.1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0.1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0.1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0.1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0.1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0.1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0.1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0.1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0.1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0.1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0.1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0.1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0.1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0.1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0.1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0.1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0.1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0.1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0.1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0.1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0.1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0.1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0.1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0.1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0.1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0.1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$D$6*EXP(-$D$6*G4679)</f>
        <v>0.1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0.1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0.1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0.1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0.1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0.1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0.1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0.1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0.1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0.1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0.1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0.1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0.1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0.1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0.1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0.1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0.1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0.1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0.1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0.1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0.1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0.1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0.1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0.1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0.1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0.1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0.1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0.1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0.1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0.1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0.1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0.1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0.1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0.1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0.1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0.1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0.1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0.1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0.1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0.1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0.1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0.1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0.1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0.1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0.1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0.1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0.1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0.1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0.1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0.1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0.1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0.1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0.1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0.1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0.1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0.1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0.1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0.1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0.1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0.1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0.1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0.1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0.1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0.1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$D$6*EXP(-$D$6*G4743)</f>
        <v>0.1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0.1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0.1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0.1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0.1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0.1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0.1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0.1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0.1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0.1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0.1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0.1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0.1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0.1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0.1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0.1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0.1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0.1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0.1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0.1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0.1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0.1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0.1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0.1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0.1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0.1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0.1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0.1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0.1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0.1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0.1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0.1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0.1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0.1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0.1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0.1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0.1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0.1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0.1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0.1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0.1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0.1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0.1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0.1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0.1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0.1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0.1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0.1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0.1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0.1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0.1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0.1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0.1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0.1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0.1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0.1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0.1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0.1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0.1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0.1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0.1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0.1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0.1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0.1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$D$6*EXP(-$D$6*G4807)</f>
        <v>0.1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0.1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0.1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0.1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0.1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0.1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0.1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0.1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0.1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0.1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0.1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0.1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0.1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0.1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0.1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0.1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0.1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0.1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0.1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0.1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0.1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0.1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0.1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0.1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0.1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0.1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0.1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0.1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0.1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0.1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0.1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0.1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0.1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0.1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0.1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0.1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0.1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0.1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0.1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0.1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0.1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0.1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0.1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0.1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0.1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0.1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0.1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0.1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0.1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0.1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0.1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0.1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0.1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0.1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0.1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0.1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0.1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0.1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0.1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0.1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0.1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0.1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0.1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0.1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$D$6*EXP(-$D$6*G4871)</f>
        <v>0.1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0.1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0.1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0.1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0.1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0.1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0.1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0.1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0.1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0.1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0.1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0.1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0.1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0.1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0.1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0.1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0.1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0.1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0.1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0.1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0.1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0.1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0.1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0.1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0.1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0.1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0.1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0.1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0.1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0.1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0.1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0.1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0.1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0.1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0.1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0.1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0.1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0.1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0.1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0.1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0.1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0.1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0.1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0.1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0.1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0.1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0.1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0.1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0.1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0.1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0.1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0.1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0.1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0.1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0.1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0.1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0.1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0.1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0.1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0.1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0.1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0.1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0.1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0.1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$D$6*EXP(-$D$6*G4935)</f>
        <v>0.1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0.1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0.1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0.1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0.1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0.1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0.1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0.1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0.1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0.1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0.1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0.1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0.1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0.1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0.1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0.1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0.1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0.1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0.1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0.1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0.1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0.1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0.1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0.1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0.1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0.1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0.1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0.1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0.1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0.1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0.1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0.1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0.1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0.1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0.1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0.1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0.1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0.1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0.1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0.1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0.1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0.1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0.1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0.1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0.1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0.1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0.1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0.1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0.1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0.1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0.1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0.1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0.1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0.1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0.1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0.1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0.1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0.1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0.1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0.1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0.1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0.1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0.1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0.1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$D$6*EXP(-$D$6*G4999)</f>
        <v>0.1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0.1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0.1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0.1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0.1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0.1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0.1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0.1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0.1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0.1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0.1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0.1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0.1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0.1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0.1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0.1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0.1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0.1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0.1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0.1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0.1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0.1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0.1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0.1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0.1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0.1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0.1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0.1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0.1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0.1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0.1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0.1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0.1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0.1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0.1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0.1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0.1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0.1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0.1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0.1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0.1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0.1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0.1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0.1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0.1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0.1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0.1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0.1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0.1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0.1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0.1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0.1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0.1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0.1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0.1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0.1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0.1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0.1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0.1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0.1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0.1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0.1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0.1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0.1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$D$6*EXP(-$D$6*G5063)</f>
        <v>0.1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0.1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0.1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0.1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0.1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0.1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0.1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0.1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0.1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0.1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0.1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0.1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0.1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0.1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0.1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0.1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0.1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0.1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0.1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0.1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0.1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0.1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0.1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0.1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0.1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0.1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0.1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0.1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0.1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0.1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0.1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0.1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0.1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0.1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0.1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0.1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0.1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0.1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0.1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0.1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0.1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0.1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0.1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0.1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0.1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0.1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0.1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0.1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0.1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0.1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0.1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0.1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0.1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0.1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0.1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0.1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0.1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0.1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0.1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0.1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0.1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0.1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0.1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0.1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$D$6*EXP(-$D$6*G5127)</f>
        <v>0.1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0.1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0.1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0.1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0.1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0.1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0.1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0.1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0.1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0.1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0.1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0.1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0.1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0.1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0.1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0.1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0.1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0.1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0.1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0.1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0.1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0.1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0.1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0.1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0.1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0.1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0.1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0.1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0.1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0.1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0.1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0.1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0.1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0.1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0.1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0.1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0.1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0.1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0.1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0.1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0.1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0.1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0.1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0.1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0.1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0.1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0.1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0.1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0.1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0.1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0.1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0.1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0.1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0.1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0.1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0.1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0.1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0.1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0.1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0.1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0.1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0.1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0.1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0.1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$D$6*EXP(-$D$6*G5191)</f>
        <v>0.1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0.1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0.1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0.1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0.1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0.1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0.1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0.1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0.1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0.1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0.1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0.1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0.1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0.1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0.1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0.1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0.1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0.1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0.1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0.1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0.1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0.1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0.1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0.1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0.1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0.1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0.1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0.1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0.1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0.1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0.1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0.1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0.1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0.1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0.1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0.1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0.1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0.1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0.1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0.1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0.1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0.1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0.1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0.1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0.1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0.1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0.1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0.1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0.1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0.1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0.1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0.1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0.1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0.1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0.1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0.1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0.1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0.1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0.1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0.1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0.1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0.1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0.1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0.1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$D$6*EXP(-$D$6*G5255)</f>
        <v>0.1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0.1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0.1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0.1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0.1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0.1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0.1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0.1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0.1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0.1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0.1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0.1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0.1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0.1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0.1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0.1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0.1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0.1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0.1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0.1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0.1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0.1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0.1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0.1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0.1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0.1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0.1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0.1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0.1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0.1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0.1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0.1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0.1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0.1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0.1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0.1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0.1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0.1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0.1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0.1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0.1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0.1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0.1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0.1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0.1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0.1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0.1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0.1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0.1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0.1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0.1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0.1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0.1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0.1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0.1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0.1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0.1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0.1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0.1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0.1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0.1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0.1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0.1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0.1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$D$6*EXP(-$D$6*G5319)</f>
        <v>0.1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0.1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0.1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0.1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0.1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0.1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0.1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0.1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0.1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0.1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0.1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0.1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0.1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0.1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0.1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0.1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0.1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0.1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0.1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0.1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0.1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0.1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0.1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0.1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0.1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0.1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0.1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0.1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0.1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0.1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0.1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0.1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0.1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0.1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0.1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0.1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0.1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0.1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0.1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0.1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0.1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0.1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0.1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0.1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0.1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0.1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0.1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0.1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0.1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0.1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0.1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0.1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0.1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0.1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0.1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0.1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0.1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0.1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0.1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0.1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0.1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0.1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0.1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0.1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$D$6*EXP(-$D$6*G5383)</f>
        <v>0.1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0.1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0.1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0.1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0.1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0.1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0.1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0.1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0.1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0.1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0.1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0.1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0.1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0.1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0.1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0.1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0.1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0.1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0.1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0.1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0.1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0.1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0.1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0.1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0.1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0.1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0.1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0.1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0.1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0.1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0.1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0.1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0.1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0.1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0.1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0.1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0.1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0.1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0.1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0.1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0.1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0.1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0.1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0.1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0.1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0.1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0.1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0.1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0.1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0.1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0.1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0.1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0.1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0.1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0.1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0.1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0.1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0.1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0.1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0.1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0.1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0.1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0.1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0.1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$D$6*EXP(-$D$6*G5447)</f>
        <v>0.1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0.1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0.1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0.1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0.1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0.1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0.1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0.1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0.1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0.1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0.1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0.1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0.1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0.1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0.1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0.1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0.1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0.1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0.1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0.1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0.1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0.1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0.1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0.1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0.1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0.1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0.1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0.1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0.1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0.1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0.1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0.1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0.1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0.1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0.1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0.1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0.1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0.1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0.1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0.1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0.1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0.1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0.1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0.1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0.1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0.1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0.1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0.1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0.1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0.1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0.1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0.1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0.1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0.1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0.1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0.1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0.1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0.1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0.1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0.1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0.1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0.1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0.1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0.1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$D$6*EXP(-$D$6*G5511)</f>
        <v>0.1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0.1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0.1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0.1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0.1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0.1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0.1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0.1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0.1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0.1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0.1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0.1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0.1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0.1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0.1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0.1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0.1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0.1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0.1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0.1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0.1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0.1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0.1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0.1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0.1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0.1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0.1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0.1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0.1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0.1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0.1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0.1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0.1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0.1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0.1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0.1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0.1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0.1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0.1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0.1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0.1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0.1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0.1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0.1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0.1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0.1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0.1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0.1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0.1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0.1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0.1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0.1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0.1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0.1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0.1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0.1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0.1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0.1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0.1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0.1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0.1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0.1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0.1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0.1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$D$6*EXP(-$D$6*G5575)</f>
        <v>0.1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0.1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0.1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0.1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0.1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0.1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0.1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0.1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0.1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0.1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0.1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0.1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0.1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0.1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0.1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0.1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0.1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0.1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0.1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0.1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0.1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0.1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0.1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0.1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0.1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0.1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0.1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0.1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0.1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0.1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0.1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0.1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0.1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0.1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0.1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0.1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0.1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0.1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0.1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0.1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0.1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0.1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0.1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0.1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0.1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0.1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0.1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0.1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0.1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0.1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0.1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0.1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0.1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0.1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0.1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0.1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0.1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0.1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0.1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0.1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0.1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0.1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0.1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0.1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$D$6*EXP(-$D$6*G5639)</f>
        <v>0.1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0.1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0.1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0.1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0.1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0.1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0.1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0.1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0.1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0.1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0.1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0.1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0.1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0.1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0.1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0.1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0.1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0.1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0.1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0.1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0.1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0.1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0.1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0.1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0.1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0.1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0.1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0.1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0.1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0.1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0.1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0.1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0.1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0.1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0.1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0.1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0.1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0.1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0.1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0.1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0.1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0.1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0.1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0.1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0.1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0.1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0.1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0.1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0.1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0.1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0.1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0.1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0.1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0.1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0.1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0.1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0.1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0.1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0.1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0.1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0.1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0.1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0.1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0.1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$D$6*EXP(-$D$6*G5703)</f>
        <v>0.1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0.1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0.1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0.1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0.1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0.1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0.1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0.1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0.1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0.1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0.1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0.1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0.1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0.1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0.1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0.1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0.1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0.1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0.1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0.1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0.1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0.1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0.1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0.1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0.1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0.1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0.1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0.1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0.1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0.1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0.1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0.1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0.1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0.1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0.1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0.1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0.1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0.1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0.1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0.1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0.1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0.1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0.1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0.1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0.1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0.1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0.1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0.1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0.1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0.1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0.1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0.1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0.1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0.1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0.1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0.1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0.1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0.1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0.1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0.1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0.1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0.1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0.1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0.1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$D$6*EXP(-$D$6*G5767)</f>
        <v>0.1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0.1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0.1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0.1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0.1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0.1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0.1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0.1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0.1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0.1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0.1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0.1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0.1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0.1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0.1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0.1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0.1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0.1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0.1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0.1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0.1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0.1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0.1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0.1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0.1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0.1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0.1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0.1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0.1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0.1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0.1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0.1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0.1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0.1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0.1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0.1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0.1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0.1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0.1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0.1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0.1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0.1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0.1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0.1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0.1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0.1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0.1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0.1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0.1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0.1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0.1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0.1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0.1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0.1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0.1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0.1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0.1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0.1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0.1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0.1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0.1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0.1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0.1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0.1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$D$6*EXP(-$D$6*G5831)</f>
        <v>0.1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0.1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0.1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0.1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0.1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0.1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0.1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0.1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0.1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0.1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0.1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0.1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0.1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0.1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0.1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0.1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0.1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0.1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0.1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0.1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0.1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0.1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0.1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0.1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0.1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0.1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0.1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0.1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0.1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0.1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0.1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0.1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0.1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0.1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0.1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0.1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0.1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0.1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0.1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0.1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0.1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0.1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0.1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0.1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0.1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0.1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0.1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0.1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0.1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0.1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0.1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0.1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0.1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0.1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0.1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0.1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0.1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0.1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0.1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0.1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0.1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0.1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0.1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0.1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$D$6*EXP(-$D$6*G5895)</f>
        <v>0.1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0.1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0.1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0.1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0.1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0.1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0.1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0.1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0.1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0.1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0.1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0.1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0.1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0.1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0.1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0.1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0.1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0.1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0.1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0.1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0.1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0.1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0.1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0.1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0.1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0.1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0.1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0.1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0.1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0.1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0.1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0.1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0.1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0.1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0.1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0.1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0.1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0.1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0.1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0.1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0.1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0.1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0.1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0.1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0.1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0.1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0.1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0.1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0.1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0.1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0.1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0.1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0.1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0.1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0.1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0.1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0.1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0.1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0.1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0.1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0.1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0.1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0.1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0.1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$D$6*EXP(-$D$6*G5959)</f>
        <v>0.1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0.1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0.1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0.1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0.1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0.1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0.1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0.1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0.1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0.1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0.1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0.1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0.1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0.1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0.1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0.1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0.1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0.1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0.1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0.1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0.1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0.1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0.1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0.1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0.1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0.1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0.1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0.1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0.1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0.1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0.1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0.1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0.1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0.1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0.1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0.1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0.1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0.1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0.1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0.1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0.1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0.1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0.1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0.1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0.1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0.1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0.1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0.1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0.1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0.1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0.1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0.1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0.1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0.1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0.1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0.1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0.1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0.1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0.1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0.1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0.1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0.1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0.1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0.1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$D$6*EXP(-$D$6*G6023)</f>
        <v>0.1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0.1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0.1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0.1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0.1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0.1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0.1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0.1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0.1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0.1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0.1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0.1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0.1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0.1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0.1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0.1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0.1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0.1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0.1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0.1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0.1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0.1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0.1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0.1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0.1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0.1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0.1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0.1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0.1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0.1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0.1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0.1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0.1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0.1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0.1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0.1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0.1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0.1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0.1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0.1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0.1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0.1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0.1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0.1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0.1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0.1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0.1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0.1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0.1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0.1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0.1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0.1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0.1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0.1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0.1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0.1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0.1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0.1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0.1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0.1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0.1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0.1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0.1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0.1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$D$6*EXP(-$D$6*G6087)</f>
        <v>0.1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0.1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0.1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0.1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0.1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0.1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0.1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0.1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0.1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0.1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0.1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0.1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0.1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0.1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0.1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0.1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0.1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0.1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0.1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0.1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0.1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0.1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0.1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0.1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0.1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0.1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0.1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0.1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0.1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0.1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0.1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0.1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0.1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0.1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0.1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0.1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0.1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0.1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0.1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0.1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0.1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0.1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0.1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0.1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0.1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0.1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0.1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0.1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0.1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0.1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0.1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0.1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0.1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0.1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0.1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0.1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0.1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0.1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0.1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0.1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0.1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0.1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0.1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0.1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$D$6*EXP(-$D$6*G6151)</f>
        <v>0.1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0.1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0.1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0.1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0.1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0.1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0.1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0.1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0.1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0.1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0.1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0.1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0.1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0.1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0.1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0.1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0.1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0.1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0.1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0.1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0.1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0.1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0.1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0.1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0.1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0.1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0.1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0.1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0.1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0.1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0.1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0.1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0.1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0.1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0.1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0.1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0.1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0.1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0.1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0.1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0.1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0.1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0.1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0.1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0.1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0.1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0.1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0.1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0.1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0.1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0.1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0.1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0.1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0.1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0.1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0.1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0.1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0.1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0.1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0.1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0.1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0.1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0.1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0.1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$D$6*EXP(-$D$6*G6215)</f>
        <v>0.1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0.1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0.1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0.1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0.1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0.1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0.1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0.1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0.1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0.1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0.1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0.1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0.1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0.1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0.1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0.1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0.1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0.1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0.1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0.1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0.1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0.1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0.1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0.1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0.1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0.1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0.1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0.1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0.1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0.1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0.1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0.1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0.1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0.1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0.1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0.1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0.1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0.1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0.1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0.1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0.1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0.1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0.1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0.1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0.1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0.1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0.1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0.1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0.1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0.1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0.1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0.1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0.1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0.1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0.1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0.1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0.1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0.1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0.1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0.1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0.1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0.1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0.1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0.1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$D$6*EXP(-$D$6*G6279)</f>
        <v>0.1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0.1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0.1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0.1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0.1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0.1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0.1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0.1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0.1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0.1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0.1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0.1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0.1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0.1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0.1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0.1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0.1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0.1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0.1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0.1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0.1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0.1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0.1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0.1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0.1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0.1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0.1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0.1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0.1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0.1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0.1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0.1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0.1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0.1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0.1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0.1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0.1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0.1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0.1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0.1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0.1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0.1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0.1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0.1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0.1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0.1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0.1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0.1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0.1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0.1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0.1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0.1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0.1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0.1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0.1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0.1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0.1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0.1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0.1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0.1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0.1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0.1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0.1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0.1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$D$6*EXP(-$D$6*G6343)</f>
        <v>0.1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0.1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0.1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0.1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0.1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0.1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0.1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0.1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0.1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0.1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0.1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0.1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0.1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0.1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0.1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0.1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0.1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0.1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0.1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0.1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0.1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0.1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0.1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0.1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0.1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0.1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0.1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0.1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0.1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0.1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0.1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0.1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0.1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0.1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0.1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0.1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0.1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0.1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0.1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0.1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0.1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0.1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0.1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0.1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0.1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0.1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0.1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0.1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0.1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0.1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0.1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0.1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0.1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0.1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0.1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0.1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0.1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0.1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0.1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0.1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0.1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0.1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0.1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0.1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$D$6*EXP(-$D$6*G6407)</f>
        <v>0.1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0.1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0.1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0.1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0.1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0.1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0.1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0.1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0.1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0.1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0.1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0.1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0.1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0.1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0.1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0.1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0.1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0.1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0.1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0.1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0.1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0.1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0.1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0.1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0.1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0.1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0.1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0.1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0.1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0.1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0.1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0.1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0.1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0.1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0.1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0.1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0.1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0.1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0.1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0.1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0.1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0.1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0.1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0.1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0.1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0.1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0.1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0.1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0.1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0.1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0.1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0.1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0.1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0.1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0.1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0.1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0.1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0.1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0.1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0.1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0.1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0.1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0.1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0.1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$D$6*EXP(-$D$6*G6471)</f>
        <v>0.1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0.1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0.1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0.1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0.1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0.1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0.1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0.1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0.1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0.1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0.1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0.1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0.1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0.1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0.1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0.1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0.1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0.1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0.1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0.1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0.1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0.1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0.1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0.1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0.1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0.1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0.1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0.1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0.1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0.1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0.1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0.1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0.1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0.1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0.1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0.1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0.1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0.1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0.1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0.1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0.1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0.1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0.1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0.1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0.1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0.1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0.1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0.1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0.1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0.1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0.1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0.1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0.1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0.1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0.1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0.1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0.1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0.1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0.1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0.1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0.1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0.1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0.1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0.1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$D$6*EXP(-$D$6*G6535)</f>
        <v>0.1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0.1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0.1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0.1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0.1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0.1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0.1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0.1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0.1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0.1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0.1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0.1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0.1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0.1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0.1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0.1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0.1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0.1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0.1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0.1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0.1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0.1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0.1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0.1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0.1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0.1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0.1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0.1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0.1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0.1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0.1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0.1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0.1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0.1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0.1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0.1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0.1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0.1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0.1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0.1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0.1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0.1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0.1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0.1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0.1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0.1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0.1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0.1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0.1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0.1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0.1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0.1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0.1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0.1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0.1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0.1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0.1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0.1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0.1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0.1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0.1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0.1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0.1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0.1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$D$6*EXP(-$D$6*G6599)</f>
        <v>0.1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0.1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0.1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0.1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0.1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0.1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0.1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0.1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0.1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0.1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0.1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0.1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0.1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0.1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0.1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0.1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0.1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0.1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0.1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0.1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0.1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0.1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0.1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0.1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0.1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0.1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0.1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0.1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0.1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0.1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0.1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0.1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0.1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0.1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0.1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0.1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0.1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0.1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0.1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0.1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0.1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0.1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0.1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0.1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0.1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0.1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0.1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0.1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0.1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0.1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0.1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0.1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0.1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0.1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0.1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0.1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0.1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0.1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0.1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0.1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0.1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0.1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0.1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0.1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$D$6*EXP(-$D$6*G6663)</f>
        <v>0.1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0.1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0.1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0.1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0.1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0.1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0.1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0.1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0.1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0.1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0.1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0.1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0.1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0.1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0.1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0.1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0.1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0.1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0.1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0.1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0.1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0.1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0.1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0.1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0.1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0.1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0.1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0.1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0.1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0.1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0.1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0.1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0.1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0.1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0.1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0.1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0.1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0.1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0.1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0.1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0.1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0.1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0.1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0.1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0.1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0.1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0.1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0.1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0.1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0.1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0.1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0.1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0.1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0.1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0.1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0.1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0.1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0.1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0.1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0.1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0.1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0.1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0.1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0.1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$D$6*EXP(-$D$6*G6727)</f>
        <v>0.1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0.1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0.1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0.1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0.1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0.1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0.1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0.1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0.1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0.1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0.1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0.1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0.1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0.1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0.1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0.1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0.1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0.1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0.1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0.1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0.1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0.1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0.1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0.1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0.1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0.1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0.1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0.1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0.1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0.1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0.1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0.1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0.1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0.1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0.1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0.1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0.1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0.1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0.1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0.1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0.1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0.1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0.1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0.1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0.1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0.1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0.1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0.1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0.1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0.1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0.1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0.1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0.1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0.1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0.1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0.1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0.1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0.1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0.1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0.1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0.1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0.1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0.1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0.1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$D$6*EXP(-$D$6*G6791)</f>
        <v>0.1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0.1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0.1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0.1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0.1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0.1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0.1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0.1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0.1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0.1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0.1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0.1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0.1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0.1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0.1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0.1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0.1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0.1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0.1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0.1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0.1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0.1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0.1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0.1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0.1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0.1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0.1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0.1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0.1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0.1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0.1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0.1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0.1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0.1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0.1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0.1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0.1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0.1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0.1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0.1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0.1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0.1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0.1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0.1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0.1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0.1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0.1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0.1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0.1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0.1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0.1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0.1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0.1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0.1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0.1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0.1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0.1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0.1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0.1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0.1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0.1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0.1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0.1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0.1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$D$6*EXP(-$D$6*G6855)</f>
        <v>0.1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0.1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0.1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0.1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0.1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0.1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0.1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0.1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0.1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0.1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0.1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0.1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0.1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0.1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0.1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0.1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0.1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0.1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0.1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0.1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0.1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0.1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0.1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0.1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0.1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0.1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0.1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0.1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0.1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0.1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0.1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0.1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0.1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0.1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0.1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0.1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0.1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0.1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0.1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0.1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0.1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0.1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0.1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0.1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0.1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0.1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0.1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0.1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0.1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0.1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0.1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0.1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0.1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0.1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0.1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0.1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0.1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0.1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0.1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0.1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0.1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0.1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0.1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0.1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$D$6*EXP(-$D$6*G6919)</f>
        <v>0.1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0.1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0.1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0.1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0.1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0.1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0.1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0.1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0.1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0.1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0.1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0.1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0.1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0.1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0.1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0.1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0.1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0.1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0.1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0.1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0.1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0.1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0.1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0.1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0.1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0.1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0.1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0.1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0.1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0.1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0.1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0.1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0.1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0.1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0.1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0.1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0.1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0.1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0.1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0.1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0.1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0.1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0.1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0.1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0.1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0.1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0.1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0.1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0.1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0.1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0.1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0.1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0.1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0.1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0.1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0.1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0.1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0.1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0.1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0.1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0.1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0.1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0.1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0.1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$D$6*EXP(-$D$6*G6983)</f>
        <v>0.1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0.1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0.1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0.1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0.1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0.1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0.1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0.1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0.1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0.1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0.1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0.1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0.1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0.1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0.1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0.1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0.1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0.1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0.1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0.1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0.1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0.1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0.1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0.1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0.1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0.1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0.1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0.1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0.1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0.1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0.1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0.1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0.1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0.1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0.1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0.1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0.1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0.1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0.1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0.1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0.1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0.1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0.1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0.1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0.1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0.1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0.1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0.1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0.1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0.1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0.1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0.1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0.1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0.1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0.1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0.1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0.1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0.1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0.1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0.1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0.1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0.1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0.1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0.1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$D$6*EXP(-$D$6*G7047)</f>
        <v>0.1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0.1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0.1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0.1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0.1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0.1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0.1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0.1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0.1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0.1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0.1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0.1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0.1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0.1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0.1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0.1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0.1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0.1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0.1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0.1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0.1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0.1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0.1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0.1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0.1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0.1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0.1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0.1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0.1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0.1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0.1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0.1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0.1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0.1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0.1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0.1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0.1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0.1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0.1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0.1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0.1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0.1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0.1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0.1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0.1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0.1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0.1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0.1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0.1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0.1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0.1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0.1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0.1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0.1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0.1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0.1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0.1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0.1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0.1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0.1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0.1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0.1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0.1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0.1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$D$6*EXP(-$D$6*G7111)</f>
        <v>0.1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0.1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0.1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0.1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0.1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0.1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0.1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0.1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0.1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0.1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0.1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0.1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0.1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0.1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0.1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0.1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0.1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0.1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0.1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0.1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0.1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0.1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0.1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0.1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0.1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0.1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0.1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0.1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0.1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0.1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0.1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0.1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0.1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0.1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0.1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0.1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0.1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0.1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0.1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0.1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0.1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0.1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0.1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0.1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0.1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0.1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0.1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0.1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0.1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0.1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0.1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0.1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0.1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0.1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0.1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0.1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0.1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0.1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0.1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0.1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0.1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0.1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0.1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0.1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$D$6*EXP(-$D$6*G7175)</f>
        <v>0.1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0.1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0.1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0.1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0.1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0.1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0.1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0.1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0.1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0.1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0.1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0.1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0.1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0.1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0.1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0.1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0.1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0.1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0.1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0.1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0.1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0.1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0.1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0.1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0.1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0.1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0.1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0.1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0.1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0.1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0.1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0.1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0.1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0.1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0.1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0.1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0.1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0.1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0.1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0.1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0.1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0.1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0.1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0.1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0.1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0.1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0.1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0.1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0.1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0.1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0.1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0.1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0.1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0.1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0.1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0.1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0.1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0.1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0.1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0.1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0.1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0.1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0.1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0.1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$D$6*EXP(-$D$6*G7239)</f>
        <v>0.1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0.1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0.1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0.1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0.1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0.1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0.1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0.1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0.1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0.1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0.1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0.1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0.1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0.1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0.1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0.1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0.1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0.1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0.1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0.1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0.1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0.1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0.1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0.1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0.1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0.1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0.1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0.1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0.1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0.1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0.1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0.1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0.1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0.1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0.1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0.1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0.1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0.1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0.1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0.1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0.1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0.1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0.1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0.1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0.1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0.1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0.1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0.1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0.1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0.1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0.1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0.1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0.1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0.1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0.1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0.1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0.1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0.1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0.1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0.1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0.1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0.1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0.1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0.1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$D$6*EXP(-$D$6*G7303)</f>
        <v>0.1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0.1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0.1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0.1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0.1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0.1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0.1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0.1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0.1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0.1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0.1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0.1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0.1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0.1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0.1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0.1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0.1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0.1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0.1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0.1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0.1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0.1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0.1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0.1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0.1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0.1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0.1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0.1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0.1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0.1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0.1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0.1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0.1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0.1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0.1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0.1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0.1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0.1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0.1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0.1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0.1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0.1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0.1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0.1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0.1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0.1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0.1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0.1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0.1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0.1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0.1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0.1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0.1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0.1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0.1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0.1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0.1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0.1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0.1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0.1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0.1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0.1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0.1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0.1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$D$6*EXP(-$D$6*G7367)</f>
        <v>0.1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0.1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0.1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0.1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0.1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0.1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0.1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0.1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0.1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0.1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0.1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0.1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0.1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0.1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0.1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0.1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0.1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0.1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0.1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0.1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0.1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0.1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0.1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0.1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0.1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0.1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0.1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0.1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0.1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0.1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0.1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0.1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0.1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0.1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0.1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0.1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0.1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0.1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0.1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0.1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0.1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0.1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0.1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0.1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0.1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0.1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0.1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0.1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0.1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0.1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0.1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0.1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0.1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0.1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0.1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0.1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0.1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0.1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0.1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0.1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0.1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0.1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0.1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0.1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$D$6*EXP(-$D$6*G7431)</f>
        <v>0.1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0.1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0.1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0.1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0.1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0.1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0.1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0.1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0.1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0.1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0.1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0.1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0.1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0.1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0.1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0.1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0.1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0.1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0.1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0.1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0.1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0.1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0.1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0.1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0.1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0.1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0.1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0.1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0.1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0.1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0.1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0.1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0.1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0.1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0.1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0.1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0.1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0.1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0.1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0.1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0.1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0.1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0.1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0.1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0.1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0.1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0.1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0.1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0.1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0.1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0.1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0.1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0.1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0.1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0.1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0.1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0.1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0.1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0.1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0.1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0.1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0.1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0.1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0.1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$D$6*EXP(-$D$6*G7495)</f>
        <v>0.1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0.1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0.1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0.1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0.1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0.1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0.1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0.1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0.1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0.1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0.1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0.1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0.1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0.1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0.1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0.1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0.1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0.1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0.1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0.1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0.1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0.1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0.1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0.1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0.1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0.1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0.1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0.1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0.1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0.1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0.1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0.1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0.1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0.1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0.1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0.1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0.1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0.1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0.1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0.1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0.1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0.1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0.1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0.1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0.1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0.1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0.1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0.1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0.1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0.1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0.1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0.1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0.1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0.1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0.1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0.1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0.1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0.1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0.1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0.1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0.1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0.1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0.1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0.1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$D$6*EXP(-$D$6*G7559)</f>
        <v>0.1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0.1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0.1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0.1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0.1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0.1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0.1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0.1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0.1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0.1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0.1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0.1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0.1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0.1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0.1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0.1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0.1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0.1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0.1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0.1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0.1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0.1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0.1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0.1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0.1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0.1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0.1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0.1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0.1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0.1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0.1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0.1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0.1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0.1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0.1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0.1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0.1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0.1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0.1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0.1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0.1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0.1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0.1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0.1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0.1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0.1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0.1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0.1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0.1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0.1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0.1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0.1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0.1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0.1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0.1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0.1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0.1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0.1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0.1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0.1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0.1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0.1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0.1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0.1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$D$6*EXP(-$D$6*G7623)</f>
        <v>0.1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0.1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0.1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0.1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0.1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0.1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0.1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0.1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0.1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0.1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0.1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0.1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0.1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0.1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0.1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0.1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0.1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0.1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0.1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0.1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0.1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0.1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0.1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0.1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0.1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0.1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0.1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0.1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0.1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0.1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0.1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0.1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0.1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0.1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0.1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0.1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0.1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0.1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0.1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0.1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0.1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0.1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0.1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0.1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0.1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0.1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0.1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0.1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0.1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0.1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0.1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0.1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0.1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0.1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0.1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0.1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0.1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0.1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0.1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0.1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0.1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0.1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0.1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0.1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$D$6*EXP(-$D$6*G7687)</f>
        <v>0.1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0.1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0.1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0.1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0.1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0.1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0.1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0.1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0.1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0.1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0.1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0.1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0.1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0.1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0.1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0.1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0.1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0.1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0.1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0.1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0.1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0.1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0.1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0.1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0.1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0.1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0.1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0.1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0.1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0.1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0.1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0.1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0.1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0.1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0.1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0.1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0.1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0.1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0.1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0.1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0.1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0.1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0.1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0.1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0.1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0.1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0.1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0.1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0.1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0.1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0.1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0.1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0.1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0.1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0.1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0.1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0.1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0.1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0.1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0.1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0.1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0.1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0.1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0.1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$D$6*EXP(-$D$6*G7751)</f>
        <v>0.1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0.1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0.1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0.1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0.1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0.1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0.1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0.1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0.1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0.1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0.1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0.1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0.1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0.1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0.1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0.1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0.1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0.1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0.1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0.1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0.1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0.1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0.1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0.1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0.1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0.1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0.1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0.1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0.1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0.1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0.1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0.1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0.1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0.1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0.1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0.1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0.1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0.1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0.1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0.1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0.1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0.1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0.1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0.1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0.1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0.1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0.1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0.1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0.1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0.1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0.1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0.1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0.1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0.1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0.1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0.1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0.1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0.1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0.1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0.1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0.1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0.1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0.1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0.1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$D$6*EXP(-$D$6*G7815)</f>
        <v>0.1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0.1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0.1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0.1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0.1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0.1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0.1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0.1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0.1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0.1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0.1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0.1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0.1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0.1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0.1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0.1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0.1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0.1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0.1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0.1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0.1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0.1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0.1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0.1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0.1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0.1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0.1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0.1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0.1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0.1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0.1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0.1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0.1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0.1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0.1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0.1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0.1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0.1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0.1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0.1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0.1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0.1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0.1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0.1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0.1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0.1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0.1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0.1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0.1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0.1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0.1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0.1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0.1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0.1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0.1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0.1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0.1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0.1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0.1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0.1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0.1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0.1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0.1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0.1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$D$6*EXP(-$D$6*G7879)</f>
        <v>0.1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0.1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0.1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0.1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0.1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0.1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0.1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0.1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0.1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0.1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0.1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0.1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0.1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0.1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0.1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0.1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0.1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0.1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0.1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0.1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0.1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0.1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0.1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0.1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0.1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0.1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0.1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0.1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0.1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0.1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0.1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0.1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0.1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0.1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0.1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0.1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0.1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0.1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0.1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0.1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0.1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0.1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0.1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0.1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0.1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0.1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0.1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0.1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0.1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0.1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0.1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0.1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0.1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0.1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0.1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0.1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0.1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0.1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0.1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0.1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0.1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0.1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0.1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0.1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$D$6*EXP(-$D$6*G7943)</f>
        <v>0.1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0.1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0.1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0.1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0.1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0.1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0.1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0.1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0.1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0.1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0.1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0.1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0.1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0.1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0.1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0.1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0.1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0.1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0.1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0.1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0.1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0.1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0.1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0.1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0.1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0.1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0.1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0.1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0.1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0.1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0.1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0.1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0.1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0.1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0.1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0.1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0.1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0.1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0.1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0.1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0.1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0.1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0.1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0.1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0.1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0.1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0.1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0.1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0.1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0.1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0.1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0.1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0.1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0.1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0.1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0.1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0.1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0.1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0.1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0.1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0.1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0.1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0.1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0.1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$D$6*EXP(-$D$6*G8007)</f>
        <v>0.1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0.1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0.1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0.1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0.1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0.1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0.1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0.1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0.1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0.1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0.1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0.1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0.1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0.1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0.1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0.1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0.1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0.1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0.1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0.1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0.1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0.1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0.1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0.1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0.1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0.1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0.1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0.1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0.1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0.1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0.1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0.1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0.1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0.1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0.1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0.1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0.1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0.1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0.1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0.1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0.1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0.1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0.1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0.1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0.1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0.1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0.1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0.1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0.1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0.1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0.1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0.1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0.1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0.1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0.1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0.1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0.1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0.1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0.1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0.1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0.1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0.1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0.1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0.1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$D$6*EXP(-$D$6*G8071)</f>
        <v>0.1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0.1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0.1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0.1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0.1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0.1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0.1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0.1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0.1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0.1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0.1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0.1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0.1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0.1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0.1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0.1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0.1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0.1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0.1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0.1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0.1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0.1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0.1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0.1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0.1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0.1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0.1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0.1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0.1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0.1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0.1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0.1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0.1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0.1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0.1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0.1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0.1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0.1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0.1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0.1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0.1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0.1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0.1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0.1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0.1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0.1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0.1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0.1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0.1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0.1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0.1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0.1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0.1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0.1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0.1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0.1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0.1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0.1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0.1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0.1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0.1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0.1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0.1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0.1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$D$6*EXP(-$D$6*G8135)</f>
        <v>0.1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0.1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0.1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0.1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0.1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0.1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0.1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0.1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0.1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0.1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0.1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0.1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0.1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0.1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0.1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0.1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0.1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0.1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0.1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0.1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0.1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0.1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0.1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0.1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0.1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0.1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0.1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0.1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0.1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0.1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0.1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0.1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0.1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0.1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0.1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0.1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0.1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0.1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0.1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0.1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0.1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0.1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0.1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0.1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0.1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0.1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0.1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0.1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0.1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0.1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0.1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0.1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0.1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0.1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0.1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0.1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0.1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0.1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0.1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0.1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0.1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0.1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0.1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0.1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$D$6*EXP(-$D$6*G8199)</f>
        <v>0.1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0.1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0.1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0.1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0.1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0.1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0.1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0.1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0.1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0.1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0.1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0.1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0.1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0.1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0.1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0.1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0.1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0.1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0.1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0.1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0.1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0.1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0.1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0.1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0.1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0.1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0.1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0.1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0.1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0.1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0.1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0.1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0.1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0.1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0.1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0.1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0.1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0.1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0.1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0.1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0.1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0.1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0.1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0.1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0.1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0.1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0.1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0.1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0.1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0.1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0.1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0.1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0.1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0.1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0.1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0.1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0.1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0.1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0.1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0.1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0.1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0.1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0.1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0.1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$D$6*EXP(-$D$6*G8263)</f>
        <v>0.1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0.1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0.1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0.1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0.1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0.1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0.1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0.1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0.1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0.1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0.1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0.1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0.1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0.1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0.1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0.1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0.1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0.1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0.1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0.1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0.1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0.1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0.1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0.1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0.1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0.1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0.1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0.1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0.1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0.1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0.1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0.1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0.1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0.1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0.1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0.1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0.1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0.1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0.1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0.1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0.1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0.1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0.1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0.1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0.1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0.1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0.1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0.1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0.1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0.1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0.1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0.1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0.1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0.1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0.1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0.1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0.1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0.1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0.1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0.1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0.1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0.1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0.1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0.1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$D$6*EXP(-$D$6*G8327)</f>
        <v>0.1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0.1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0.1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0.1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0.1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0.1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0.1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0.1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0.1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0.1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0.1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0.1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0.1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0.1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0.1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0.1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0.1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0.1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0.1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0.1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0.1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0.1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0.1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0.1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0.1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0.1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0.1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0.1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0.1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0.1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0.1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0.1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0.1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0.1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0.1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0.1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0.1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0.1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0.1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0.1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0.1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0.1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0.1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0.1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0.1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0.1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0.1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0.1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0.1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0.1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0.1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0.1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0.1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0.1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0.1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0.1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0.1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0.1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0.1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0.1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0.1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0.1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0.1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0.1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$D$6*EXP(-$D$6*G8391)</f>
        <v>0.1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0.1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0.1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0.1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0.1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0.1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0.1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0.1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0.1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0.1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0.1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0.1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0.1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0.1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0.1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0.1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0.1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0.1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0.1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0.1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0.1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0.1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0.1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0.1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0.1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0.1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0.1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0.1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0.1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0.1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0.1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0.1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0.1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0.1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0.1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0.1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0.1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0.1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0.1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0.1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0.1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0.1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0.1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0.1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0.1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0.1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0.1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0.1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0.1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0.1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0.1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0.1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0.1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0.1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0.1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0.1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0.1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0.1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0.1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0.1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0.1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0.1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0.1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0.1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$D$6*EXP(-$D$6*G8455)</f>
        <v>0.1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0.1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0.1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0.1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0.1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0.1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0.1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0.1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0.1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0.1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0.1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0.1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0.1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0.1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0.1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0.1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0.1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0.1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0.1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0.1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0.1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0.1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0.1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0.1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0.1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0.1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0.1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0.1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0.1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0.1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0.1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0.1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0.1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0.1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0.1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0.1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0.1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0.1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0.1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0.1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0.1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0.1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0.1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0.1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0.1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0.1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0.1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0.1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0.1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0.1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0.1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0.1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0.1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0.1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0.1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0.1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0.1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0.1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0.1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0.1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0.1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0.1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0.1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0.1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$D$6*EXP(-$D$6*G8519)</f>
        <v>0.1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0.1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0.1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0.1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0.1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0.1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0.1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0.1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0.1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0.1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0.1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0.1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0.1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0.1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0.1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0.1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0.1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0.1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0.1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0.1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0.1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0.1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0.1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0.1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0.1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0.1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0.1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0.1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0.1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0.1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0.1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0.1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0.1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0.1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0.1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0.1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0.1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0.1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0.1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0.1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0.1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0.1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0.1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0.1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0.1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0.1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0.1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0.1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0.1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0.1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0.1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0.1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0.1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0.1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0.1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0.1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0.1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0.1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0.1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0.1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0.1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0.1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0.1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0.1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$D$6*EXP(-$D$6*G8583)</f>
        <v>0.1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0.1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0.1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0.1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0.1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0.1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0.1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0.1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0.1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0.1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0.1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0.1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0.1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0.1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0.1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0.1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0.1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0.1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0.1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0.1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0.1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0.1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0.1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0.1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0.1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0.1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0.1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0.1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0.1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0.1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0.1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0.1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0.1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0.1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0.1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0.1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0.1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0.1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0.1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0.1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0.1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0.1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0.1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0.1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0.1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0.1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0.1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0.1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0.1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0.1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0.1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0.1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0.1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0.1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0.1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0.1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0.1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0.1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0.1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0.1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0.1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0.1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0.1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0.1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$D$6*EXP(-$D$6*G8647)</f>
        <v>0.1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0.1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0.1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0.1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0.1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0.1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0.1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0.1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0.1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0.1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0.1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0.1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0.1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0.1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0.1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0.1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0.1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0.1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0.1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0.1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0.1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0.1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0.1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0.1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0.1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0.1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0.1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0.1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0.1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0.1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0.1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0.1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0.1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0.1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0.1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0.1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0.1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0.1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0.1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0.1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0.1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0.1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0.1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0.1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0.1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0.1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0.1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0.1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0.1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0.1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0.1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0.1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0.1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0.1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0.1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0.1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0.1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0.1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0.1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0.1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0.1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0.1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0.1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0.1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$D$6*EXP(-$D$6*G8711)</f>
        <v>0.1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0.1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0.1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0.1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0.1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0.1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0.1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0.1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0.1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0.1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0.1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0.1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0.1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0.1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0.1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0.1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0.1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0.1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0.1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0.1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0.1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0.1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0.1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0.1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0.1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0.1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0.1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0.1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0.1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0.1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0.1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0.1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0.1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0.1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0.1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0.1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0.1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0.1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0.1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0.1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0.1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0.1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0.1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0.1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0.1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0.1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0.1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0.1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0.1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0.1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0.1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0.1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0.1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0.1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0.1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0.1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0.1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0.1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0.1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0.1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0.1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0.1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0.1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0.1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$D$6*EXP(-$D$6*G8775)</f>
        <v>0.1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0.1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0.1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0.1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0.1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0.1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0.1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0.1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0.1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0.1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0.1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0.1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0.1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0.1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0.1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0.1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0.1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0.1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0.1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0.1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0.1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0.1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0.1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0.1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0.1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0.1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0.1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0.1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0.1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0.1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0.1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0.1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0.1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0.1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0.1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0.1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0.1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0.1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0.1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0.1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0.1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0.1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0.1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0.1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0.1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0.1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0.1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0.1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0.1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0.1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0.1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0.1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0.1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0.1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0.1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0.1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0.1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0.1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0.1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0.1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0.1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0.1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0.1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0.1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$D$6*EXP(-$D$6*G8839)</f>
        <v>0.1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0.1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0.1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0.1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0.1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0.1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0.1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0.1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0.1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0.1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0.1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0.1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0.1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0.1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0.1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0.1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0.1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0.1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0.1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0.1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0.1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0.1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0.1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0.1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0.1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0.1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0.1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0.1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0.1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0.1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0.1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0.1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0.1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0.1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0.1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0.1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0.1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0.1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0.1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0.1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0.1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0.1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0.1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0.1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0.1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0.1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0.1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0.1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0.1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0.1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0.1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0.1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0.1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0.1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0.1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0.1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0.1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0.1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0.1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0.1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0.1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0.1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0.1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0.1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$D$6*EXP(-$D$6*G8903)</f>
        <v>0.1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0.1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0.1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0.1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0.1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0.1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0.1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0.1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0.1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0.1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0.1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0.1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0.1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0.1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0.1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0.1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0.1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0.1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0.1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0.1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0.1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0.1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0.1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0.1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0.1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0.1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0.1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0.1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0.1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0.1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0.1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0.1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0.1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0.1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0.1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0.1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0.1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0.1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0.1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0.1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0.1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0.1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0.1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0.1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0.1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0.1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0.1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0.1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0.1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0.1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0.1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0.1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0.1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0.1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0.1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0.1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0.1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0.1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0.1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0.1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0.1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0.1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0.1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0.1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$D$6*EXP(-$D$6*G8967)</f>
        <v>0.1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0.1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0.1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0.1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0.1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0.1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0.1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0.1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0.1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0.1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0.1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0.1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0.1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0.1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0.1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0.1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0.1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0.1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0.1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0.1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0.1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0.1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0.1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0.1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0.1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0.1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0.1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0.1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0.1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0.1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0.1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0.1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0.1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0.1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0.1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0.1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0.1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0.1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0.1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0.1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0.1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0.1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0.1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0.1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0.1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0.1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0.1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0.1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0.1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0.1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0.1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0.1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0.1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0.1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0.1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0.1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0.1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0.1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0.1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0.1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0.1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0.1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0.1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0.1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$D$6*EXP(-$D$6*G9031)</f>
        <v>0.1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0.1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0.1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0.1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0.1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0.1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0.1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0.1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0.1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0.1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0.1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0.1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0.1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0.1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0.1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0.1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0.1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0.1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0.1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0.1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0.1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0.1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0.1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0.1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0.1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0.1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0.1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0.1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0.1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0.1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0.1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0.1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0.1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0.1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0.1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0.1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0.1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0.1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0.1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0.1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0.1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0.1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0.1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0.1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0.1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0.1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0.1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0.1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0.1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0.1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0.1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0.1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0.1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0.1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0.1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0.1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0.1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0.1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0.1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0.1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0.1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0.1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0.1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0.1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$D$6*EXP(-$D$6*G9095)</f>
        <v>0.1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0.1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0.1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0.1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0.1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0.1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0.1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0.1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0.1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0.1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0.1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0.1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0.1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0.1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0.1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0.1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0.1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0.1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0.1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0.1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0.1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0.1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0.1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0.1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0.1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0.1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0.1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0.1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0.1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0.1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0.1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0.1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0.1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0.1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0.1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0.1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0.1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0.1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0.1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0.1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0.1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0.1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0.1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0.1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0.1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0.1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0.1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0.1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0.1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0.1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0.1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0.1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0.1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0.1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0.1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0.1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0.1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0.1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0.1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0.1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0.1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0.1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0.1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0.1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$D$6*EXP(-$D$6*G9159)</f>
        <v>0.1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0.1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0.1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0.1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0.1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0.1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0.1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0.1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0.1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0.1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0.1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0.1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0.1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0.1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0.1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0.1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0.1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0.1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0.1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0.1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0.1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0.1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0.1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0.1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0.1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0.1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0.1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0.1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0.1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0.1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0.1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0.1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0.1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0.1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0.1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0.1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0.1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0.1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0.1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0.1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0.1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0.1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0.1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0.1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0.1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0.1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0.1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0.1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0.1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0.1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0.1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0.1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0.1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0.1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0.1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0.1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0.1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0.1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0.1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0.1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0.1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0.1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0.1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0.1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$D$6*EXP(-$D$6*G9223)</f>
        <v>0.1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0.1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0.1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0.1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0.1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0.1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0.1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0.1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0.1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0.1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0.1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0.1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0.1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0.1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0.1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0.1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0.1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0.1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0.1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0.1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0.1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0.1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0.1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0.1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0.1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0.1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0.1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0.1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0.1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0.1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0.1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0.1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0.1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0.1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0.1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0.1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0.1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0.1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0.1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0.1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0.1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0.1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0.1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0.1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0.1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0.1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0.1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0.1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0.1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0.1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0.1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0.1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0.1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0.1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0.1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0.1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0.1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0.1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0.1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0.1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0.1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0.1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0.1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0.1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$D$6*EXP(-$D$6*G9287)</f>
        <v>0.1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0.1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0.1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0.1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0.1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0.1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0.1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0.1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0.1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0.1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0.1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0.1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0.1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0.1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0.1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0.1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0.1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0.1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0.1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0.1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0.1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0.1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0.1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0.1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0.1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0.1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0.1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0.1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0.1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0.1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0.1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0.1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0.1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0.1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0.1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0.1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0.1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0.1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0.1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0.1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0.1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0.1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0.1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0.1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0.1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0.1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0.1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0.1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0.1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0.1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0.1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0.1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0.1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0.1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0.1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0.1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0.1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0.1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0.1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0.1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0.1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0.1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0.1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0.1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$D$6*EXP(-$D$6*G9351)</f>
        <v>0.1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0.1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0.1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0.1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0.1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0.1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0.1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0.1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0.1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0.1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0.1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0.1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0.1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0.1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0.1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0.1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0.1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0.1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0.1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0.1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0.1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0.1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0.1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0.1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0.1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0.1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0.1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0.1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0.1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0.1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0.1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0.1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0.1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0.1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0.1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0.1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0.1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0.1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0.1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0.1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0.1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0.1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0.1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0.1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0.1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0.1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0.1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0.1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0.1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0.1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0.1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0.1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0.1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0.1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0.1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0.1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0.1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0.1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0.1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0.1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0.1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0.1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0.1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0.1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$D$6*EXP(-$D$6*G9415)</f>
        <v>0.1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0.1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0.1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0.1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0.1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0.1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0.1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0.1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0.1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0.1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0.1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0.1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0.1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0.1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0.1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0.1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0.1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0.1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0.1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0.1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0.1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0.1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0.1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0.1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0.1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0.1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0.1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0.1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0.1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0.1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0.1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0.1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0.1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0.1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0.1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0.1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0.1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0.1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0.1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0.1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0.1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0.1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0.1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0.1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0.1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0.1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0.1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0.1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0.1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0.1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0.1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0.1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0.1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0.1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0.1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0.1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0.1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0.1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0.1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0.1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0.1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0.1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0.1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0.1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$D$6*EXP(-$D$6*G9479)</f>
        <v>0.1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0.1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0.1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0.1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0.1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0.1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0.1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0.1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0.1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0.1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0.1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0.1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0.1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0.1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0.1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0.1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0.1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0.1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0.1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0.1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0.1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0.1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0.1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0.1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0.1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0.1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0.1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0.1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0.1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0.1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0.1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0.1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0.1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0.1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0.1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0.1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0.1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0.1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0.1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0.1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0.1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0.1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0.1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0.1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0.1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0.1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0.1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0.1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0.1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0.1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0.1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0.1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0.1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0.1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0.1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0.1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0.1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0.1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0.1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0.1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0.1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0.1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0.1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0.1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$D$6*EXP(-$D$6*G9543)</f>
        <v>0.1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0.1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0.1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0.1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0.1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0.1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0.1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0.1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0.1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0.1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0.1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0.1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0.1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0.1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0.1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0.1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0.1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0.1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0.1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0.1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0.1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0.1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0.1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0.1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0.1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0.1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0.1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0.1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0.1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0.1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0.1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0.1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0.1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0.1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0.1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0.1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0.1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0.1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0.1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0.1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0.1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0.1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0.1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0.1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0.1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0.1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0.1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0.1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0.1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0.1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0.1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0.1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0.1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0.1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0.1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0.1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0.1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0.1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0.1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0.1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0.1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0.1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0.1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0.1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$D$6*EXP(-$D$6*G9607)</f>
        <v>0.1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0.1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0.1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0.1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0.1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0.1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0.1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0.1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0.1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0.1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0.1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0.1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0.1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0.1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0.1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0.1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0.1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0.1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0.1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0.1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0.1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0.1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0.1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0.1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0.1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0.1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0.1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0.1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0.1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0.1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0.1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0.1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0.1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0.1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0.1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0.1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0.1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0.1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0.1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0.1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0.1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0.1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0.1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0.1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0.1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0.1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0.1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0.1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0.1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0.1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0.1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0.1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0.1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0.1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0.1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0.1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0.1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0.1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0.1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0.1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0.1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0.1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0.1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0.1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$D$6*EXP(-$D$6*G9671)</f>
        <v>0.1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0.1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0.1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0.1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0.1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0.1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0.1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0.1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0.1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0.1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0.1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0.1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0.1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0.1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0.1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0.1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0.1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0.1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0.1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0.1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0.1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0.1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0.1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0.1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0.1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0.1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0.1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0.1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0.1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0.1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0.1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0.1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0.1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0.1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0.1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0.1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0.1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0.1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0.1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0.1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0.1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0.1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0.1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0.1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0.1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0.1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0.1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0.1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0.1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0.1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0.1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0.1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0.1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0.1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0.1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0.1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0.1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0.1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0.1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0.1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0.1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0.1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0.1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0.1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$D$6*EXP(-$D$6*G9735)</f>
        <v>0.1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0.1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0.1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0.1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0.1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0.1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0.1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0.1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0.1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0.1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0.1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0.1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0.1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0.1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0.1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0.1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0.1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0.1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0.1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0.1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0.1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0.1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0.1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0.1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0.1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0.1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0.1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0.1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0.1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0.1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0.1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0.1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0.1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0.1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0.1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0.1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0.1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0.1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0.1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0.1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0.1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0.1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0.1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0.1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0.1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0.1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0.1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0.1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0.1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0.1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0.1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0.1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0.1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0.1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0.1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0.1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0.1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0.1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0.1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0.1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0.1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0.1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0.1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0.1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$D$6*EXP(-$D$6*G9799)</f>
        <v>0.1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0.1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0.1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0.1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0.1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0.1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0.1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0.1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0.1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0.1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0.1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0.1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0.1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0.1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0.1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0.1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0.1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0.1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0.1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0.1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0.1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0.1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0.1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0.1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0.1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0.1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0.1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0.1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0.1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0.1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0.1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0.1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0.1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0.1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0.1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0.1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0.1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0.1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0.1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0.1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0.1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0.1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0.1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0.1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0.1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0.1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0.1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0.1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0.1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0.1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0.1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0.1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0.1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0.1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0.1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0.1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0.1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0.1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0.1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0.1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0.1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0.1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0.1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0.1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$D$6*EXP(-$D$6*G9863)</f>
        <v>0.1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0.1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0.1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0.1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0.1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0.1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0.1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0.1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0.1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0.1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0.1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0.1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0.1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0.1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0.1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0.1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0.1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0.1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0.1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0.1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0.1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0.1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0.1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0.1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0.1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0.1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0.1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0.1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0.1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0.1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0.1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0.1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0.1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0.1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0.1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0.1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0.1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0.1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0.1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0.1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0.1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0.1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0.1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0.1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0.1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0.1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0.1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0.1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0.1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0.1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0.1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0.1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0.1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0.1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0.1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0.1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0.1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0.1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0.1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0.1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0.1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0.1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0.1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0.1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$D$6*EXP(-$D$6*G9927)</f>
        <v>0.1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0.1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0.1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0.1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0.1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0.1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0.1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0.1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0.1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0.1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0.1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0.1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0.1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0.1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0.1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0.1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0.1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0.1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0.1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0.1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0.1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0.1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0.1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0.1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0.1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0.1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0.1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0.1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0.1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0.1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0.1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0.1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0.1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0.1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0.1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0.1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0.1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0.1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0.1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0.1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0.1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0.1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0.1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0.1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0.1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0.1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0.1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0.1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0.1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0.1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0.1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0.1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0.1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0.1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0.1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0.1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0.1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0.1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0.1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0.1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0.1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0.1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0.1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0.1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$D$6*EXP(-$D$6*G9991)</f>
        <v>0.1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0.1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0.1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0.1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0.1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0.1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0.1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0.1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0.1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0.1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0.1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0.1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0.1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0.1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0.1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47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48</v>
      </c>
      <c r="I5" s="4" t="s">
        <v>49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lambda</v>
      </c>
      <c r="C6" s="6" t="str">
        <f>'Random Generation'!C6</f>
        <v>R+</v>
      </c>
      <c r="D6" s="3">
        <f>'Random Generation'!D6</f>
        <v>0.1</v>
      </c>
      <c r="E6" s="3"/>
      <c r="F6" s="3">
        <v>1</v>
      </c>
      <c r="G6" s="7" t="s">
        <v>46</v>
      </c>
      <c r="H6" s="7" t="e">
        <f>1-EXP(-$D$6*G6)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/>
      <c r="C7" s="6"/>
      <c r="D7" s="3"/>
      <c r="E7" s="3"/>
      <c r="F7" s="3">
        <v>2</v>
      </c>
      <c r="G7" s="7"/>
      <c r="H7" s="7">
        <f t="shared" ref="H7:H70" si="1">1-EXP(-$D$6*G7)</f>
        <v>0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0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1-EXP(-$D$6*G71)</f>
        <v>0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1-EXP(-$D$6*G135)</f>
        <v>0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1-EXP(-$D$6*G199)</f>
        <v>0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1-EXP(-$D$6*G263)</f>
        <v>0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1-EXP(-$D$6*G327)</f>
        <v>0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1-EXP(-$D$6*G391)</f>
        <v>0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1-EXP(-$D$6*G455)</f>
        <v>0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1-EXP(-$D$6*G519)</f>
        <v>0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1-EXP(-$D$6*G583)</f>
        <v>0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1-EXP(-$D$6*G647)</f>
        <v>0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1-EXP(-$D$6*G711)</f>
        <v>0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1-EXP(-$D$6*G775)</f>
        <v>0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1-EXP(-$D$6*G839)</f>
        <v>0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1-EXP(-$D$6*G903)</f>
        <v>0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1-EXP(-$D$6*G967)</f>
        <v>0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1-EXP(-$D$6*G1031)</f>
        <v>0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1-EXP(-$D$6*G1095)</f>
        <v>0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1-EXP(-$D$6*G1159)</f>
        <v>0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1-EXP(-$D$6*G1223)</f>
        <v>0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1-EXP(-$D$6*G1287)</f>
        <v>0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1-EXP(-$D$6*G1351)</f>
        <v>0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1-EXP(-$D$6*G1415)</f>
        <v>0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1-EXP(-$D$6*G1479)</f>
        <v>0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1-EXP(-$D$6*G1543)</f>
        <v>0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1-EXP(-$D$6*G1607)</f>
        <v>0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1-EXP(-$D$6*G1671)</f>
        <v>0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1-EXP(-$D$6*G1735)</f>
        <v>0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1-EXP(-$D$6*G1799)</f>
        <v>0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1-EXP(-$D$6*G1863)</f>
        <v>0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1-EXP(-$D$6*G1927)</f>
        <v>0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1-EXP(-$D$6*G1991)</f>
        <v>0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1-EXP(-$D$6*G2055)</f>
        <v>0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1-EXP(-$D$6*G2119)</f>
        <v>0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1-EXP(-$D$6*G2183)</f>
        <v>0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1-EXP(-$D$6*G2247)</f>
        <v>0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1-EXP(-$D$6*G2311)</f>
        <v>0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1-EXP(-$D$6*G2375)</f>
        <v>0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1-EXP(-$D$6*G2439)</f>
        <v>0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1-EXP(-$D$6*G2503)</f>
        <v>0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1-EXP(-$D$6*G2567)</f>
        <v>0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1-EXP(-$D$6*G2631)</f>
        <v>0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1-EXP(-$D$6*G2695)</f>
        <v>0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1-EXP(-$D$6*G2759)</f>
        <v>0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1-EXP(-$D$6*G2823)</f>
        <v>0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1-EXP(-$D$6*G2887)</f>
        <v>0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1-EXP(-$D$6*G2951)</f>
        <v>0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1-EXP(-$D$6*G3015)</f>
        <v>0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1-EXP(-$D$6*G3079)</f>
        <v>0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1-EXP(-$D$6*G3143)</f>
        <v>0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1-EXP(-$D$6*G3207)</f>
        <v>0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1-EXP(-$D$6*G3271)</f>
        <v>0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1-EXP(-$D$6*G3335)</f>
        <v>0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1-EXP(-$D$6*G3399)</f>
        <v>0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1-EXP(-$D$6*G3463)</f>
        <v>0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1-EXP(-$D$6*G3527)</f>
        <v>0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1-EXP(-$D$6*G3591)</f>
        <v>0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1-EXP(-$D$6*G3655)</f>
        <v>0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1-EXP(-$D$6*G3719)</f>
        <v>0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1-EXP(-$D$6*G3783)</f>
        <v>0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1-EXP(-$D$6*G3847)</f>
        <v>0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1-EXP(-$D$6*G3911)</f>
        <v>0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1-EXP(-$D$6*G3975)</f>
        <v>0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1-EXP(-$D$6*G4039)</f>
        <v>0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1-EXP(-$D$6*G4103)</f>
        <v>0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1-EXP(-$D$6*G4167)</f>
        <v>0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1-EXP(-$D$6*G4231)</f>
        <v>0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1-EXP(-$D$6*G4295)</f>
        <v>0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1-EXP(-$D$6*G4359)</f>
        <v>0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1-EXP(-$D$6*G4423)</f>
        <v>0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1-EXP(-$D$6*G4487)</f>
        <v>0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1-EXP(-$D$6*G4551)</f>
        <v>0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1-EXP(-$D$6*G4615)</f>
        <v>0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1-EXP(-$D$6*G4679)</f>
        <v>0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1-EXP(-$D$6*G4743)</f>
        <v>0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1-EXP(-$D$6*G4807)</f>
        <v>0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1-EXP(-$D$6*G4871)</f>
        <v>0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1-EXP(-$D$6*G4935)</f>
        <v>0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1-EXP(-$D$6*G4999)</f>
        <v>0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1-EXP(-$D$6*G5063)</f>
        <v>0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1-EXP(-$D$6*G5127)</f>
        <v>0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1-EXP(-$D$6*G5191)</f>
        <v>0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1-EXP(-$D$6*G5255)</f>
        <v>0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1-EXP(-$D$6*G5319)</f>
        <v>0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1-EXP(-$D$6*G5383)</f>
        <v>0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1-EXP(-$D$6*G5447)</f>
        <v>0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1-EXP(-$D$6*G5511)</f>
        <v>0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1-EXP(-$D$6*G5575)</f>
        <v>0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1-EXP(-$D$6*G5639)</f>
        <v>0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1-EXP(-$D$6*G5703)</f>
        <v>0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1-EXP(-$D$6*G5767)</f>
        <v>0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1-EXP(-$D$6*G5831)</f>
        <v>0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1-EXP(-$D$6*G5895)</f>
        <v>0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1-EXP(-$D$6*G5959)</f>
        <v>0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1-EXP(-$D$6*G6023)</f>
        <v>0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1-EXP(-$D$6*G6087)</f>
        <v>0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1-EXP(-$D$6*G6151)</f>
        <v>0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1-EXP(-$D$6*G6215)</f>
        <v>0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1-EXP(-$D$6*G6279)</f>
        <v>0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1-EXP(-$D$6*G6343)</f>
        <v>0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1-EXP(-$D$6*G6407)</f>
        <v>0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1-EXP(-$D$6*G6471)</f>
        <v>0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1-EXP(-$D$6*G6535)</f>
        <v>0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1-EXP(-$D$6*G6599)</f>
        <v>0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1-EXP(-$D$6*G6663)</f>
        <v>0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1-EXP(-$D$6*G6727)</f>
        <v>0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1-EXP(-$D$6*G6791)</f>
        <v>0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1-EXP(-$D$6*G6855)</f>
        <v>0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1-EXP(-$D$6*G6919)</f>
        <v>0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1-EXP(-$D$6*G6983)</f>
        <v>0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1-EXP(-$D$6*G7047)</f>
        <v>0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1-EXP(-$D$6*G7111)</f>
        <v>0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1-EXP(-$D$6*G7175)</f>
        <v>0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1-EXP(-$D$6*G7239)</f>
        <v>0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1-EXP(-$D$6*G7303)</f>
        <v>0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1-EXP(-$D$6*G7367)</f>
        <v>0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1-EXP(-$D$6*G7431)</f>
        <v>0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1-EXP(-$D$6*G7495)</f>
        <v>0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1-EXP(-$D$6*G7559)</f>
        <v>0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1-EXP(-$D$6*G7623)</f>
        <v>0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1-EXP(-$D$6*G7687)</f>
        <v>0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1-EXP(-$D$6*G7751)</f>
        <v>0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1-EXP(-$D$6*G7815)</f>
        <v>0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1-EXP(-$D$6*G7879)</f>
        <v>0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1-EXP(-$D$6*G7943)</f>
        <v>0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1-EXP(-$D$6*G8007)</f>
        <v>0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1-EXP(-$D$6*G8071)</f>
        <v>0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1-EXP(-$D$6*G8135)</f>
        <v>0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1-EXP(-$D$6*G8199)</f>
        <v>0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1-EXP(-$D$6*G8263)</f>
        <v>0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1-EXP(-$D$6*G8327)</f>
        <v>0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1-EXP(-$D$6*G8391)</f>
        <v>0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1-EXP(-$D$6*G8455)</f>
        <v>0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1-EXP(-$D$6*G8519)</f>
        <v>0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1-EXP(-$D$6*G8583)</f>
        <v>0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1-EXP(-$D$6*G8647)</f>
        <v>0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1-EXP(-$D$6*G8711)</f>
        <v>0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1-EXP(-$D$6*G8775)</f>
        <v>0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1-EXP(-$D$6*G8839)</f>
        <v>0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1-EXP(-$D$6*G8903)</f>
        <v>0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1-EXP(-$D$6*G8967)</f>
        <v>0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1-EXP(-$D$6*G9031)</f>
        <v>0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1-EXP(-$D$6*G9095)</f>
        <v>0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1-EXP(-$D$6*G9159)</f>
        <v>0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1-EXP(-$D$6*G9223)</f>
        <v>0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1-EXP(-$D$6*G9287)</f>
        <v>0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1-EXP(-$D$6*G9351)</f>
        <v>0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1-EXP(-$D$6*G9415)</f>
        <v>0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1-EXP(-$D$6*G9479)</f>
        <v>0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1-EXP(-$D$6*G9543)</f>
        <v>0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1-EXP(-$D$6*G9607)</f>
        <v>0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1-EXP(-$D$6*G9671)</f>
        <v>0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1-EXP(-$D$6*G9735)</f>
        <v>0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1-EXP(-$D$6*G9799)</f>
        <v>0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1-EXP(-$D$6*G9863)</f>
        <v>0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1-EXP(-$D$6*G9927)</f>
        <v>0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1-EXP(-$D$6*G9991)</f>
        <v>0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50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51</v>
      </c>
      <c r="I5" s="4" t="s">
        <v>52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lambda</v>
      </c>
      <c r="C6" s="6" t="str">
        <f>'Random Generation'!C6</f>
        <v>R+</v>
      </c>
      <c r="D6" s="3">
        <f>'Random Generation'!D6</f>
        <v>0.1</v>
      </c>
      <c r="E6" s="1"/>
      <c r="F6" s="3">
        <v>1</v>
      </c>
      <c r="G6" s="7" t="s">
        <v>46</v>
      </c>
      <c r="H6" s="7">
        <f t="shared" ref="H6:H69" si="0">(F6-1/2)/COUNT($F$6:$F$10005)</f>
        <v>5.0000000000000002E-5</v>
      </c>
      <c r="I6" s="7">
        <f>-LN(1-H6)/$D$6</f>
        <v>5.0001250041662717E-4</v>
      </c>
      <c r="J6" s="3"/>
      <c r="K6" s="1"/>
      <c r="L6" s="1"/>
    </row>
    <row r="7" spans="1:26" ht="12.75" customHeight="1" x14ac:dyDescent="0.3">
      <c r="A7" s="3"/>
      <c r="B7" s="3"/>
      <c r="C7" s="6"/>
      <c r="D7" s="3"/>
      <c r="E7" s="1"/>
      <c r="F7" s="3">
        <v>2</v>
      </c>
      <c r="G7" s="7"/>
      <c r="H7" s="7">
        <f t="shared" si="0"/>
        <v>1.4999999999999999E-4</v>
      </c>
      <c r="I7" s="7">
        <f t="shared" ref="I7:I70" si="1">-LN(1-H7)/$D$6</f>
        <v>1.5001125112511003E-3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2.5003125520928252E-3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3.5006126429538067E-3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4.5010128038520565E-3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5.5015130548127034E-3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6.5021134158635592E-3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7.5028139070417738E-3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8.5036145483894116E-3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9.5045153599545452E-3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1.0505516361791273E-2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1.1506617573959719E-2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1.2507819016526023E-2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1.3509120709562367E-2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1.4510522673146946E-2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1.5512024927365113E-2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1.6513627492304912E-2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1.7515330388063768E-2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1.8517133634744023E-2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1.9519037252454068E-2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2.0521041261308343E-2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2.1523145681427332E-2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2.2525350532937551E-2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2.3527655835971602E-2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2.4530061610668109E-2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2.5532567877172885E-2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2.6535174655634458E-2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2.7537881966210757E-2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2.8540689829064662E-2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2.9543598264365107E-2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3.0546607292287118E-2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3.1549716933011777E-2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3.255292720672625E-2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3.355623813362376E-2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3.455964973390363E-2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3.556316202777237E-2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3.6566775035439224E-2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3.7570488777122879E-2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3.8574303273046985E-2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3.9578218543441283E-2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4.0582234608541615E-2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4.1586351488589905E-2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4.2590569203834201E-2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4.3594887774528628E-2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4.4599307220933415E-2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4.5603827563316018E-2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4.660844882194666E-2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4.7613171017105022E-2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4.8617994169075758E-2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4.9622918298149674E-2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5.0627943424623664E-2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5.1633069568800753E-2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5.2638296750990098E-2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5.3643624991506961E-2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5.4649054310672754E-2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5.5654584728816119E-2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5.6660216266268486E-2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5.7665948943370779E-2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5.8671782780468924E-2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5.9677717797914996E-2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6.0683754016067223E-2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6.1689891455289962E-2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6.2696130135953737E-2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6.3702470078435186E-2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6.470891130311715E-2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-LN(1-H71)/$D$6</f>
        <v>6.5715453830389695E-2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6.6722097680645714E-2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6.7728842874287612E-2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6.8735689431722855E-2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6.974263737336503E-2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7.0749686719633928E-2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7.1756837490955488E-2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7.2764089707761839E-2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7.3771443390491298E-2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7.4778898559588303E-2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7.5786455235503536E-2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7.6794113438694939E-2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7.7801873189623297E-2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7.880973450875893E-2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7.9817697416577238E-2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8.0825761933559823E-2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8.1833928080194449E-2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8.2842195876975111E-2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8.3850565344401981E-2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8.4859036502981461E-2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8.58676093732261E-2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8.6876283975655846E-2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8.7885060330793477E-2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8.8893938459171276E-2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8.9902918381326719E-2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9.091200011780344E-2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9.1921183689151295E-2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9.2930469115926409E-2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9.393985641869107E-2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9.4949345618013811E-2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9.5958936734469411E-2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9.6968629788640015E-2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9.7978424801110603E-2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9.8988321792475797E-2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9.9998320783335273E-2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0.10100842179429501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0.10201862484596723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0.10302892995897034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0.10403933715392906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0.10504984645147437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0.10606045787224345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0.10707117143688089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0.10808198716603418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0.10909290508036042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0.11010392520052187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0.11111504754718705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0.11212627214103076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0.11313759900273404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0.11414902815298425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0.115160559612475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0.11617219340190618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0.1171839295419851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0.11819576805342198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0.11920770895693671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0.12021975227325429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0.1212318980231061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0.12224414622722976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0.1232564969063692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0.12426895008127466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0.12528150577270264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0.12629416400141599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0.12730692478818503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0.12831978815378292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0.12933275411899259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-LN(1-H135)/$D$6</f>
        <v>0.13034582270460207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0.13135899393140588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0.13237226782020461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0.13338564439180542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0.13439912366702161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0.13541270566667296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0.13642639041158547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0.13744017792259264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0.13845406822053094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0.13946806132624653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0.1404821572605908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0.14149635604442148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0.14251065769860266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0.14352506224400477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0.14453956970150458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0.14555418009198526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0.14656889343633628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0.14758370975545462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0.14859862907024024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0.14961365140160285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0.15062877677045741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0.15164400519772522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0.15265933670433399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0.15367477131121776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0.15469030903931702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0.15570594990957853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0.15672169394295554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0.15773754116040878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0.15875349158290192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0.15976954523140854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0.16078570212690732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0.16180196229038352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0.16281832574282859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0.16383479250524055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0.16485136259862374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0.16586803604398898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0.1668848128623534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0.16790169307474179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0.1689186767021818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0.16993576376571104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0.17095295428637233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0.17197024828521495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0.17298764578329456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0.17400514680167334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0.17502275136141976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0.17604045948360889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0.17705827118932205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0.1780761864996471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0.1790942054356795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0.18011232801851773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0.18113055426927005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0.18214888420905018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0.18316731785897808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0.18418585524018039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0.18520449637379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0.18622324128094644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0.18724208998279557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0.18826104250049094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0.18928009885518909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0.19029925906805648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0.19131852316026482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0.19233789115299246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0.1933573630674241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0.19437693892475094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-LN(1-H199)/$D$6</f>
        <v>0.19539661874617067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0.19641640255288753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0.19743629036611213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0.19845628220706157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0.19947637809696078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0.20049657805703752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0.20151688210852964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0.20253729027268022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0.20355780257073897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0.20457841902396198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0.20559913965361201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0.20661996448095818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0.20764089352727616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0.20866192681384932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0.2096830643619641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0.21070430619291694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0.21172565232800955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0.21274710278855027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0.21376865759585392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0.21479031677124186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0.21581208033604199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0.21683394831158875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0.21785592071922313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0.21887799758029267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0.21990017891615254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0.22092246474816107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0.22194485509768666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0.22296734998610296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0.22398994943479028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0.22501265346513541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0.22603546209853184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0.22705837535637946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0.22808139326008489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0.22910451583106112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0.23012774309072909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0.23115107506051272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0.232174511761846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0.23319805321616835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0.23422169944492574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0.23524545046957077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0.23626930631156265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0.23729326699236711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0.23831733253345652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0.23934150295630985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0.24036577828241382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0.24139015853325826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0.2424146437303431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0.24343923389517375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0.24446392904926217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0.24548872921412698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0.24651363441129337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0.24753864466229319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0.24856375998866492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0.2495889804119536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0.25061430595371209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0.25163973663549649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0.25266527247887288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0.2536909135054129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0.25471665973669477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0.25574251119430336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0.25676846789983027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0.25779452987487356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0.25882069714103817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0.25984696971993554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-LN(1-H263)/$D$6</f>
        <v>0.26087334763318493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0.26189983090240881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0.2629264195492399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0.2639531135953162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0.26497991306228247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0.26600681797179027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0.2670338283454976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0.26806094420506932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0.26908816557217691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0.27011549246849842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0.27114292491571995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0.2721704629355306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0.27319810654962984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0.27422585577972242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0.27525371064752002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0.27628167117474095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0.27730973738311004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0.27833790929435914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0.27936618693022647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0.28039457031245729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0.28142305946280438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0.28245165440302406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0.28348035515488262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0.28450916174015212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0.28553807418061111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0.28656709249804502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0.28759621671424601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0.28862544685101282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0.28965478293015112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0.29068422497347313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0.2917137730027991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0.29274342703995249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0.29377318710676698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0.29480305322508188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0.29583302541674311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0.29686310370360358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0.29789328810752269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0.29892357865036678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0.29995397535400886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0.30098447824032876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0.30201508733121302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0.30304580264855618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0.30407662421425602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0.3051075520502205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0.30613858617836331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0.30716972662060499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0.30820097339887259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0.30923232653510019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0.31026378605122862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0.31129535196920538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0.31232702431098597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0.31335880309852937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0.31439068835380457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0.31542268009878643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0.31645477835545643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0.31748698314580298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0.31851929449182126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0.31955171241551339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0.32058423693888799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0.32161686808396078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0.32264960587275421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0.3236824503272987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0.32471540146962807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0.32574845932178637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-LN(1-H327)/$D$6</f>
        <v>0.32678162390582333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0.32781489524379565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0.32884827335776667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0.32988175826980676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0.33091535000199296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0.33194904857640928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0.33298285401514766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0.33401676634030347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0.33505078557398238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0.3360849117382958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0.33711914485536193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0.3381534849473059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0.33918793203625969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0.34022248614436212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0.34125714729375894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0.34229191550660265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0.3433267908050528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0.34436177321127681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0.34539686274744563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0.34643205943574062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0.34746736329834865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0.34850277435746368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0.34953829263528646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0.35057391815402472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0.35160965093589303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0.35264549100311282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0.35368143837791371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0.35471749308252876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0.35575365513920115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0.35678992457018027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0.35782630139772187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0.35886278564408913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0.35989937733155192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0.36093607648238701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0.36197288311887815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0.363009797263316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0.36404681893799823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0.36508394816523049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0.36612118496732199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0.36715852936659243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0.36819598138536697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0.36923354104597805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0.37027120837076505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0.37130898338207408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0.37234686610225837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0.37338485655367804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0.3744229547587003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0.37546116073970032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0.37649947451905685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0.37753789611915917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0.37857642556240217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0.37961506287118785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0.38065380806792515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0.38169266117503015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0.38273162221492563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0.38377069121004165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0.38480986818281498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0.38584915315569079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0.38688854615111762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0.3879280471915546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0.38896765629946656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0.39000737349732556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0.39104719880761035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0.392087132252807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-LN(1-H391)/$D$6</f>
        <v>0.39312717385540846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0.39416732363791468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0.3952075816228327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0.39624794783267764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0.39728842228996825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0.39832900501723389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0.3993696960370095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0.40041049537183743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0.40145140304426663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0.40249241907685362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0.40353354349216142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0.40457477631276051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0.40561611756122817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0.40665756726014896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0.40769912543211551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0.40874079209972392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0.4097825672855811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0.4108244510122997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0.41186644330249944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0.41290854417880718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0.41395075366385664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0.4149930717802891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0.41603549855075239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0.41707803399790283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0.4181206781444004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0.41916343101291553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0.42020629262612463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0.42124926300671117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0.42229234217736572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0.42333553016078612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0.42437882697967705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0.42542223265675044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0.4264657472147253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0.42750937067632783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0.42855310306429234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0.42959694440135698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0.43064089471027028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0.43168495401378693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0.4327291223346687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0.43377339969568446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0.43481778611961014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0.43586228162922891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0.43690688624733109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0.43795159999671524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0.43899642290018365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0.44004135498054914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0.44108639626063068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0.44213154676325417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0.44317680651125291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0.44422217552746712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0.44526765383474448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0.44631324145593954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0.44735893841391411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0.44840474473153735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0.44945066043168647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0.45049668553724265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0.45154282007109753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0.4525890640561489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0.45363541751530162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0.45468188047146785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0.45572845294756692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0.45677513496652533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0.45782192655127674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0.45886882772476328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-LN(1-H455)/$D$6</f>
        <v>0.45991583850993067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0.46096295892973549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0.46201018900714025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0.46305752876511469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0.46410497822663577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0.46515253741468771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0.46620020635226195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0.46724798506235704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0.46829587356797886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0.46934387189214061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0.47039198005786376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0.47144019808817356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0.47248852600610597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0.47353696383470301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0.47458551159701412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0.47563416931609581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0.47668293701501191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0.47773181471683346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0.47878080244463883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0.47982990022151484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0.4808791080705519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0.48192842601485142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0.48297785407752075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0.48402739228167468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0.48507704065043511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0.48612679920693125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0.48717666797429959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0.48822664697568413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0.48927673623423584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0.49032693577311315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0.49137724561548302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0.49242766578451591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0.49347819630339351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0.49452883719530333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0.4955795884834403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0.49663045019100666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0.49768142234121193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0.49873250495727306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0.49978369806241413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0.50083500167986672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0.50188641583287086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0.50293794054467034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0.50398957583851989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0.50504132173768024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0.50609317826541966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0.50714514544501377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0.50819722329974526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0.5092494118529044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0.51030171112778888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0.5113541211477034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0.51240664193596164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0.51345927351588083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0.51451201591078932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0.51556486914402111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0.5166178332389183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0.51767090821882988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0.51872409410711229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0.51977739092712971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0.52083079870225302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0.52188431745586106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0.52293794721134124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0.52399168799208429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0.52504553982149238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0.5260995027229739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-LN(1-H519)/$D$6</f>
        <v>0.52715357671994423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0.52820776183582652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0.52926205809405125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0.53031646551805633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0.53137098413128692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0.53242561395719568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0.53348035501924407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0.53453520734089721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0.53559017094563122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0.53664524585692852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0.53770043209827889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0.53875572969317964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0.5398111386651353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0.5408666590376584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0.54192229083426824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0.54297803407849199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0.54403388879386527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0.5450898550039277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0.54614593273222989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0.54720212200232854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0.54825842283778825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0.54931483526218072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0.55037135929908521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0.5514279949720885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0.55248474230478484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0.55354160132077579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0.55459857204367069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0.55565565449708731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0.55671284870464766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0.55777015468998437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0.55882757247673664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0.55988510208855125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0.56094274354908236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0.56200049688199138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0.56305836211094773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0.56411633925962801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0.56517442835171772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0.56623262941090624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0.56729094246089373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0.56834936752538723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0.56940790462810087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0.57046655379275668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0.5715253150430839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0.57258418840281944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0.57364317389570774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0.5747022715455008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0.57576148137595817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0.57682080341084818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0.57788023767394303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0.57893978418902614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0.57999944297988726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0.58105921407032368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0.58211909748414037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0.58317909324514972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0.58423920137717167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0.58529942190403417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0.58635975484957326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0.58742020023762942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0.58848075809205425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0.58954142843670576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0.59060221129544932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0.59166310669215827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0.59272411465071317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0.59378523519500248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-LN(1-H583)/$D$6</f>
        <v>0.59484646834892208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0.5959078141363755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0.59696927258127386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0.59803084370753723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0.59909252753908959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0.60015432409986624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0.6012162334138087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0.60227825550486624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0.60334039039699583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0.60440263811416195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0.60546499868033676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0.6065274721195002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0.60759005845564074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0.60865275771275129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0.60971556991483578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0.61077849508590443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0.61184153324997537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0.61290468443107449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0.61396794865323501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0.61503132594049803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0.61609481631691243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0.61715841980653441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0.61822213643342816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0.61928596622166654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0.62034990919532673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0.62141396537849702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0.62247813479527214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0.6235424174697547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0.62460681342605484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0.62567132268829051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0.6267359452805874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0.62780068122707866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0.62886553055190542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0.62993049327921768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0.63099556943316926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0.6320607590379258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0.63312606211765898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0.63419147869654868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0.635257008798782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0.63632265244855413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0.63738840967006805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0.63845428048753405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0.63952026492517056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0.64058636300720484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0.6416525747578683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0.64271890020140354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0.64378533936206017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0.64485189226409501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0.64591855893177286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0.64698533938936653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0.64805223366115616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0.64911924177142999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0.65018636374448513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0.65125359960462281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0.65232094937615581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0.65338841308340334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0.65445599075069227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0.65552368240235781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0.65659148806274226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0.65765940775619625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0.65872744150707785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0.65979558933975313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0.66086385127859615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0.6619322273479884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-LN(1-H647)/$D$6</f>
        <v>0.66300071757232037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0.66406932197598723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0.66513804058339532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0.66620687341895746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0.66727582050709444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0.66834488187223462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0.66941405753881489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0.67048334753127936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0.67155275187408003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0.67262227059167812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0.67369190370853904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0.67476165124913978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0.67583151323796364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0.67690148969950237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0.6779715806582548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0.67904178613872801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0.68011210616543749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0.68118254076290552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0.68225308995566336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0.68332375376824916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0.68439453222521074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0.68546542535110022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0.68653643317048096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0.68760755570792309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0.68867879298800461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0.68975014503531173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0.69082161187443791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0.69189319352998546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0.69296489002656347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0.69403670138879103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0.69510862764129122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0.69618066880869856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0.69725282491565455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0.69832509598680836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0.69939748204681707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0.70046998312034614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0.70154259923206841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0.7026153304066648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0.70368817666882466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0.70476113804324447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0.70583421455463036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0.70690740622769288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0.70798071308715405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0.70905413515774229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0.7101276724641945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0.71120132503125544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0.71227509288367752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0.71334897604622149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0.71442297454365589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0.71549708840075832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0.71657131764231119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0.717645662293108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0.71872012237794947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0.71979469792164408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0.72086938894900821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0.72194419548486655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0.72301911755405146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0.72409415518140363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0.72516930839177152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0.72624457721001179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0.72731996166099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0.72839546176957659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0.72947107756065332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0.73054680905910885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-LN(1-H711)/$D$6</f>
        <v>0.7316226562898398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0.73269861927775093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0.73377469804775508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0.73485089262477299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0.73592720303373349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0.73700362929957486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0.73808017144723959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0.7391568295016816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0.74023360348786238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0.74131049343075095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0.74238749935532444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0.74346462128656832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0.74454185924947569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0.74561921326904812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0.74669668337029504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0.74777426957823423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0.74885197191789243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0.74992979041430119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0.75100772509250324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0.75208577597754911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0.75316394309449641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0.75424222646841133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0.75532062612436845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0.75639914208745007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0.75747777438274655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0.75855652303535781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0.75963538807038844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0.76071436951295435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0.76179346738817855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0.76287268172119227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0.76395201253713474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0.76503145986115328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0.76611102371840389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0.76719070413404988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0.76827050113326323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0.76935041474122412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0.77043044498312063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0.77151059188415028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0.77259085546951511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0.77367123576442942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0.77475173279411358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0.77583234658379707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0.77691307715871682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0.7779939245441182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0.77907488876525499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0.78015596984739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0.781237167815791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0.78231848269573712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0.78339991451251501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0.7844814632914191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0.78556312905775216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0.78664491183682517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0.7877268116539573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0.78880882853447631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0.78989096250371738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0.79097321358702466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0.79205558180975022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0.79313806719725566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0.79422066977490691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0.79530338956808233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0.79638622660216685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0.7974691809025537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0.79855225249464445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0.79963544140384901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-LN(1-H775)/$D$6</f>
        <v>0.80071874765558548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0.80180217127527997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0.80288571228836847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0.8039693707202914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0.80505314659650118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0.806137039942457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0.80722105078362671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0.8083051791454865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0.80938942505352018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0.81047378853322061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0.8115582696100887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0.81264286830963328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0.81372758465737216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0.81481241867883203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0.81589737039954457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0.81698243984505348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0.81806762704090952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0.81915293201267136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0.82023835478590679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0.82132389538619099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0.8224095538391083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0.82349533017025089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0.82458122440522064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0.82566723656962415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0.82675336668907995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0.82783961478921375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0.82892598089565961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0.83001246503405979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0.83109906723006521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0.83218578750933492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0.83327262589753659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0.83435958242034569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0.83544665710344668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0.83653384997253355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0.83762116105330464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0.83870859037147039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0.83979613795274877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0.84088380382286609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0.84197158800755645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0.84305949053256313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0.84414751142363753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0.84523565070653905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0.84632390840703742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0.84741228455090667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0.84850077916393285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0.84958939227190966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0.85067812390063868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0.85176697407593049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0.85285594282360344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0.85394503016948486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0.85503423613941032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0.8561235607592238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0.85721300405477774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0.85830256605193422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0.85939224677656034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0.86048204625453506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0.86157196451174478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0.86266200157408401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0.86375215746745615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0.86484243221777279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0.86593282585095421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0.867023338392929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0.86811396986963563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0.86920472030701701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-LN(1-H839)/$D$6</f>
        <v>0.87029558973102883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0.87138657816763343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0.87247768564280193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0.87356891218251409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0.87466025781275791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0.87575172255952993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0.87684330644883568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0.87793500950668824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0.87902683175911023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0.88011877323213339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0.88121083395179456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0.88230301394414268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0.88339531323523413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0.88448773185113361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0.88558026981791449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0.8866729271616588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0.88776570390845699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0.88885860008440809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0.88995161571562087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0.89104475082820911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0.89213800544829869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0.8932313796020227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0.89432487331552346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0.89541848661495094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0.89651221952646443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0.89760607207623144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0.89870004429042816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0.8997941361952394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0.90088834781685834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0.90198267918148722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0.90307713031533765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0.90417170124462654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0.90526639199558279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0.90636120259444286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0.90745613306745154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0.90855118344086283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0.90964635374093883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0.91074164399395041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0.91183705422617845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0.91293258446390857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0.91402823473343886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0.91512400506107461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0.91621989547313021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0.91731590599592827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0.91841203665580018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0.91950828747908608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0.92060465849213458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0.92170114972130324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0.92279776119295798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0.92389449293347381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0.92499134496923507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0.92608831732663166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0.92718541003206545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0.92828262311194587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0.92937995659269146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0.93047741050072863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0.93157498486249335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0.93267267970442957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0.9337704950529907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0.93486843093463923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0.93596648737584343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0.93706466440308356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0.93816296204284755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0.93926138032163209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-LN(1-H903)/$D$6</f>
        <v>0.94035991926594209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0.94145857890229223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0.94255735925720474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0.94365626035721162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0.94475528222885297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0.94585442489867788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0.94695368839324523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0.94805307273911932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0.94915257796287678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0.95025220409110134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0.95135195115038629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0.95245181916733312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0.95355180816855201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0.95465191818066253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0.9557521492302925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0.95685250134407984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0.95795297454866779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0.95905356887071203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0.96015428433687544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0.96125512097383026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0.96235607880825713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0.96345715786684583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0.96455835817629465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0.96565967976331069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0.96676112265461034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0.96786268687691823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0.96896437245696931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0.97006617942150386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0.97116810779727447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0.97227015761104119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0.97337232888957326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0.97447462165964871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0.97557703594805434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0.97667957178158549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0.97778222918704716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0.97888500819125368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0.97998790882102482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0.98109093110319312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0.98219407506459855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0.98329734073208996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0.98440072813252522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0.98550423729277092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0.98660786823970259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0.98771162100020493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0.98881549560117132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0.9899194920695038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0.99102361043211484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0.99212785071592224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0.99323221294785624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0.99433669715485484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0.99544130336386483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0.99654603160184185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0.99765088189575102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0.99875585427256575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0.99986094875926879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1.000966165382853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1.0020715041703161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1.0031769651486693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1.0042825483449307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1.0053882537861281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1.0064940814992973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1.0076000315114837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1.0087061038497422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1.0098122985411355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-LN(1-H967)/$D$6</f>
        <v>1.0109186156127363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1.0120250550916254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1.0131316170048947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1.0142383013796408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1.015345108242973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1.0164520376220088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1.0175590895438744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1.0186662640357051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1.019773561124645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1.0208809808378476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1.021988523202475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1.0230961882456997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1.0242039759947001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1.0253118864766664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1.0264199197187971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1.0275280757482999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1.0286363545923909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1.0297447562782962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1.03085328083325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1.0319619282844965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1.0330706986592879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1.0341795919848862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1.0352886082885635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1.0363977475975976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1.0375070099392785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1.0386163953409042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1.0397259038297821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1.0408355354332286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1.0419452901785691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1.0430551680931377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1.0441651692042784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1.045275293539345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1.0463855411256968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1.0474959119907061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1.0486064061617528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1.0497170236662261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1.0508277645315243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1.051938628785055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1.0530496164542344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1.0541607275664884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1.0552719621492521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1.0563833202299691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1.0574948018360926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1.0586064069950862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1.0597181357344192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1.0608299880815728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1.0619419640640375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1.0630540637093115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1.0641662870449036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1.0652786340983307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1.0663911048971193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1.0675036994688067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1.068616417840935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1.0697292600410595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1.0708422260967436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1.0719553160355595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1.0730685298850895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1.0741818676729238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1.0752953294266627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1.076408915173916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1.0775226249423016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1.0786364587594477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1.0797504166529912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1.0808644986505795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-LN(1-H1031)/$D$6</f>
        <v>1.0819787047798659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1.083093035068516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1.084207489544204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1.0853220682346132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1.0864367711674361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1.0875515983703743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1.088666549871139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1.0897816256974504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1.0908968258770393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1.0920121504376421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1.0931275994070082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1.0942431728128952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1.0953588706830693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1.0964746930453071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1.0975906399273936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1.0987067113571234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1.0998229073623005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1.100939227970738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1.1020556732102587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1.1031722431086954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1.1042889376938869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1.1054057569936853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1.1065227010359497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1.1076397698485501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1.1087569634593646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1.1098742818962808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1.1109917251871966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1.1121092933600181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1.1132269864426625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1.1143448044630528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1.1154627474491248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1.1165808154288226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1.1176990084300993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1.118817326480918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1.1199357696092509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1.1210543378430793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1.1221730312103941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1.1232918497391959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1.1244107934574943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1.1255298623933097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1.1266490565746679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1.1277683760296087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1.1288878207861788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1.1300073908724355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1.1311270863164447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1.1322469071462822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1.133366853390033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1.1344869250757916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1.1356071222316635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1.1367274448857592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1.1378478930662028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1.1389684668011271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1.1400891661186734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1.1412099910469931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1.1423309416142466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1.1434520178486045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1.1445732197782461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1.1456945474313609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1.1468160008361472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1.1479375800208145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1.1490592850135777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1.1501811158426651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1.1513030725363138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1.1524251551227691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-LN(1-H1095)/$D$6</f>
        <v>1.1535473636302873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1.1546696980871329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1.1557921585215811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1.1569147449619157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1.1580374574364316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1.1591602959734297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1.1602832606012241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1.1614063513481367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1.1625295682424996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1.1636529113126539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1.1647763805869509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1.165899976093751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1.1670236978614239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1.1681475459183495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1.1692715202929169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1.1703956210135262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1.1715198481085831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1.1726442016065068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1.1737686815357247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1.1748932879246743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1.1760180208018018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1.1771428801955637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1.1782678661344259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1.1793929786468638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1.1805182177613638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1.1816435835064181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1.1827690759105323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1.1838946950022204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1.185020440810006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1.1861463133624224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1.1872723126880123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1.1883984388153284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1.1895246917729327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1.1906510715893974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1.1917775782933033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1.192904211913242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1.1940309724778155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1.1951578600156318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1.1962848745553121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1.1974120161254864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1.1985392847547942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1.1996666804718843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1.200794203305416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1.2019218532840579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1.2030496304364893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1.2041775347913957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1.2053055663774761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1.2064337252234378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1.2075620113579981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1.2086904248098835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1.2098189656078311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1.2109476337805867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1.2120764293569064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1.2132053523655562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1.2143344028353114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1.2154635807949574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1.2165928862732904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1.2177223192991122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1.2188518799012396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1.219981568108496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1.2211113839497156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1.2222413274537427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1.2233713986494306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1.2245015975656424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-LN(1-H1159)/$D$6</f>
        <v>1.2256319242312519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1.2267623786751427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1.2278929609262055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1.229023671013344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1.2301545089654706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1.2312854748115076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1.2324165685803867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1.2335477903010499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1.2346791400024488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1.2358106177135448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1.2369422234633094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1.2380739572807238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1.2392058191947799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1.2403378092344763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1.2414699274288248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1.2426021738068458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1.2437345483975699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1.2448670512300373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1.2459996823332979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1.2471324417364122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1.2482653294684496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1.2493983455584912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1.2505314900356241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1.2516647629289495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1.2527981642675761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1.2539316940806238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1.2550653523972215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1.2561991392465084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1.2573330546576338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1.2584670986597561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1.259601271282045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1.2607355725536784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1.2618700025038467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1.2630045611617462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1.2641392485565865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1.2652740647175864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1.2664090096739744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1.2675440834549885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1.2686792860898777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1.2698146176078999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1.2709500780383236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1.2720856674104288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1.2732213857535006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1.2743572330968389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1.2754932094697518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1.2766293149015575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1.2777655494215847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1.278901913059171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1.2800384058436649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1.2811750278044247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1.2823117789708187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1.283448659372225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1.2845856690380333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1.2857228079976391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1.2868600762804523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1.2879974739158913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1.2891350009333846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1.2902726573623702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1.291410443232297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1.2925483585726234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1.2936864034128184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1.2948245777823613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1.2959628817107389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1.2971013152274509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-LN(1-H1223)/$D$6</f>
        <v>1.2982398783620066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1.2993785711439245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1.3005173936027341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1.3016563457679744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1.3027954276691944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1.3039346393359537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1.305073980797822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1.3062134520843784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1.3073530532252138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1.3084927842499261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1.3096326451881257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1.3107726360694332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1.3119127569234785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1.3130530077799021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1.3141933886683539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1.3153338996184953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1.3164745406599965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1.3176153118225398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1.3187562131358137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1.319897244629521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1.3210384063333724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1.3221796982770899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1.3233211204904052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1.3244626730030602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1.3256043558448072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1.3267461690454081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1.3278881126346358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1.3290301866422727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1.3301723910981116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1.3313147260319573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1.3324571914736201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1.3335997874529253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1.3347425139997062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1.3358853711438072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1.3370283589150824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1.3381714773433961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1.3393147264586229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1.3404581062906498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1.3416016168693683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1.3427452582246862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1.3438890303865185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1.3450329333847915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1.3461769672494417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1.347321132010415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1.3484654276976689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1.3496098543411699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1.3507544119708961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1.3518991006168346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1.3530439203089832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1.3541888710773522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1.3553339529519572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1.3564791659628286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1.3576245101400055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1.3587699855135373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1.3599155921134842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1.3610613299699161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1.3622071991129137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1.3633531995725692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1.3644993313789813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1.365645594562263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1.366791989152536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1.3679385151799324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1.3690851726745952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1.3702319616666776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-LN(1-H1287)/$D$6</f>
        <v>1.3713788821863429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1.3725259342637648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1.3736731179291275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1.3748204332126253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1.3759678801444637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1.3771154587548577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1.3782631690740343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1.3794110111322273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1.3805589849596849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1.3817070905866635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1.3828553280434308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1.3840036973602645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1.3851521985674531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1.3863008316952965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1.3874495967741012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1.3885984938341884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1.389747522905888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1.3908966840195405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1.3920459772054967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1.3931954024941184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1.3943449599157776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1.395494649500856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1.3966444712797472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1.397794425282854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1.398944511540591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1.4000947300833817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1.4012450809416632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1.402395564145877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1.4035461797264814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1.4046969277139423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1.4058478081387362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1.4069988210313513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1.4081499664222852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1.4093012443420474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1.4104526548211545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1.4116041978901377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1.4127558735795369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1.4139076819199026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1.415059622941796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1.4162116966757889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1.4173639031524639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1.4185162424024138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1.4196687144562419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1.4208213193445625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1.4219740570980002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1.4231269277471903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1.4242799313227799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1.425433067855423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1.4265863373757877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1.4277397399145519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1.4288932755024035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1.4300469441700421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1.4312007459481768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1.4323546808675287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1.4335087489588272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1.4346629502528137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1.4358172847802411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1.4369717525718717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1.4381263536584792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1.4392810880708478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1.4404359558397719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1.4415909569960568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1.4427460915705188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1.4439013595939847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-LN(1-H1351)/$D$6</f>
        <v>1.445056761097292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1.4462122961112884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1.4473679646668347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1.448523766794797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1.4496797025260573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1.4508357718915068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1.4519919749220467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1.4531483116485893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1.4543047821020578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1.4554613863133865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1.4566181243135208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1.4577749961334134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1.4589320018040319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1.4600891413563526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1.4612464148213635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1.4624038222300628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1.4635613636134597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1.4647190390025737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1.4658768484284357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1.4670347919220872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1.4681928695145798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1.469351081236977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1.4705094271203538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1.4716679071957919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1.4728265214943883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1.4739852700472491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1.4751441528854909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1.4763031700402423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1.4774623215426412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1.4786216074238374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1.4797810277149925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1.4809405824472748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1.4821002716518679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1.4832600953599646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1.4844200536027685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1.4855801464114939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1.4867403738173668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1.4879007358516227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1.4890612325455095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1.4902218639302849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1.4913826300372175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1.4925435308975881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1.4937045665426876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1.4948657370038156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1.4960270423122859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1.4971884824994219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1.4983500575965576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1.4995117676350389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1.5006736126462212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1.5018355926614724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1.5029977077121714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1.5041599578297045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1.5053223430454734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1.5064848633908883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1.5076475188973719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1.5088103095963561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1.5099732355192856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1.5111362966976143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1.5122994931628087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1.5134628249463447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1.5146262920797107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1.5157898945944048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1.516953632521937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1.5181175058938292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-LN(1-H1415)/$D$6</f>
        <v>1.5192815147416108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1.5204456590968252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1.5216099389910265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1.5227743544557795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1.5239389055226595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1.5251035922232539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1.5262684145891616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1.5274333726519886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1.5285984664433565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1.5297636959948961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1.5309290613382498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1.5320945625050701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1.5332601995270216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1.5344259724357794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1.5355918812630298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1.5367579260404702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1.5379241067998091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1.5390904235727665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1.5402568763910722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1.5414234652864702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1.5425901902907104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1.5437570514355583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1.5449240487527887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1.5460911822741881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1.547258452031554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1.5484258580566947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1.5495934003814316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1.5507610790375921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1.5519288940570204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1.5530968454715692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1.5542649333131027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1.5554331576134968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1.5566015184046378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1.5577700157184231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1.5589386495867625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1.5601074200415759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1.5612763271147945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1.5624453708383608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1.5636145512442292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1.5647838683643651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1.5659533222307431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1.567122912875351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1.568292640330188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1.5694625046272637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1.5706325057985995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1.5718026438762274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1.5729729188921926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1.5741433308785473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1.5753138798673587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1.5764845658907047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1.5776553889806735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1.5788263491693648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1.5799974464888902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1.5811686809713721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1.5823400526489442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1.5835115615537516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1.5846832077179507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1.585854991173709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1.5870269119532054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1.5881989700886319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1.5893711656121869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1.5905434985560853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1.5917159689525509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1.5928885768338192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-LN(1-H1479)/$D$6</f>
        <v>1.5940613222321376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1.5952342051797641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1.5964072257089681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1.5975803838520322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1.5987536796412463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1.599927113108915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1.6011006842873536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1.602274393208889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1.6034482399058581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1.6046222244106108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1.6057963467555076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1.6069706069729208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1.6081450050952335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1.6093195411548407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1.6104942151841486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1.611669027215576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1.6128439772815499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1.6140190654145117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1.6151942916469137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1.6163696560112191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1.6175451585399032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1.6187207992654518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1.6198965782203629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1.6210724954371472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1.6222485509483227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1.6234247447864227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1.6246010769839914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1.6257775475735836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1.6269541565877659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1.6281309040591165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1.6293077900202253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1.6304848145036932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1.631661977542133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1.632839279168169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1.6340167194144366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1.635194298313585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1.6363720158982693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1.6375498722011623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1.638727867254945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1.6399060010923117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1.6410842737459663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1.6422626852486262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1.643441235633019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1.644619924931886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1.6457987531779756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1.6469777204040525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1.6481568266428903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1.6493360719272756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1.650515456290006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1.6516949797638905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1.65287464238175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1.6540544441764171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1.6552343851807356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1.6564144654275619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1.6575946849497627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1.6587750437802184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1.6599555419518168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1.6611361794974622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1.6623169564500677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1.6634978728425593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1.6646789287078747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1.6658601240789619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1.6670414589887821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1.6682229334703091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-LN(1-H1543)/$D$6</f>
        <v>1.6694045475565236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1.670586301280423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1.6717681946750145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1.6729502277733173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1.6741324006083624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1.6753147132131918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1.67649716562086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1.6776797578644331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1.6788624899769884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1.6800453619916158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1.681228373941416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1.6824115258595023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1.6835948177790001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1.6847782497330439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1.6859618217547829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1.6871455338773771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1.6883293861339981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1.6895133785578298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1.690697511182067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1.6918817840399185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1.6930661971646004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1.6942507505893447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1.695435444347394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1.6966202784720026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1.6978052529964371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1.6989903679539746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1.7001756233779057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1.7013610193015316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1.702546555758166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1.7037322327811344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1.7049180504037735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1.7061040086594328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1.7072901075814746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1.7084763472032687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1.7096627275582015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1.7108492486796694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1.7120359106010807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1.713222713355856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1.7144096569774274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1.7155967414992406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1.7167839669547484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1.7179713333774209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1.7191588408007379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1.7203464892581906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1.7215342787832835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1.7227222094095318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1.7239102811704634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1.7250984940996179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1.7262868482305467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1.7274753435968138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1.7286639802319941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1.7298527581696757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1.7310416774434585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1.7322307380869522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1.7334199401337809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1.7346092836175808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1.7357987685719982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1.7369883950306935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1.7381781630273379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1.7393680725956147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1.7405581237692207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1.741748316581861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1.7429386510672564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1.7441291272591382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-LN(1-H1607)/$D$6</f>
        <v>1.7453197451912508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1.746510504897349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1.7477014064112013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1.7488924497665874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1.7500836349972988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1.75127496213714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1.7524664312199267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1.7536580422794872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1.7548497953496633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1.7560416904643041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1.7572337276572758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1.7584259069624548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1.7596182284137303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1.7608106920450024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1.7620032978901845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1.7631960459832015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1.7643889363579919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1.7655819690485024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1.7667751440886963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1.7679684615125464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1.7691619213540393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1.7703555236471726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1.7715492684259566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1.7727431557244138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1.7739371855765786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1.7751313580164978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1.7763256730782302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1.777520130795847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1.778714731203433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1.779909474335081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1.7811043602249002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1.7822993889070107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1.7834945604155443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1.7846898747846462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1.7858853320484727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1.7870809322411929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1.7882766753969892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1.7894725615500524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1.7906685907345903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1.7918647629848201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1.7930610783349727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1.7942575368192906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1.7954541384720286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1.7966508833274537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1.7978477714198462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1.7990448027834971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1.8002419774527108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1.8014392954618037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1.8026367568451063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1.8038343616369568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1.8050321098717097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1.8062300015837314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1.8074280368073998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1.8086262155771053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1.8098245379272511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1.8110230038922519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1.8122216135065374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1.8134203668045441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1.8146192638207266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1.8158183045895493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1.8170174891454889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1.8182168175230358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1.8194162897566917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1.8206159058809708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-LN(1-H1671)/$D$6</f>
        <v>1.8218156659304001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1.8230155699395192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1.8242156179428792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1.8254158099750446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1.8266161460705921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1.8278166262641118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1.8290172505902027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1.83021801908348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1.8314189317785705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1.8326199887101127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1.8338211899127581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1.8350225354211707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1.8362240252700281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1.8374256594940164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1.8386274381278385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1.8398293612062084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1.8410314287638525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1.8422336408355093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1.8434359974559311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1.8446384986598812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1.8458411444821365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1.8470439349574856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1.8482468701207311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1.8494499500066863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1.8506531746501786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1.8518565440860482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1.8530600583491448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1.8542637174743339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1.8554675214964929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1.8566714704505116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1.8578755643712919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1.859079803293749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1.8602841872528115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1.8614887162834175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1.8626933904205205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1.8638982096990864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1.8651031741540929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1.8663082838205307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1.8675135387334032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1.8687189389277266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1.8699244844385294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1.8711301753008531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1.8723360115497518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1.8735419932202919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1.8747481203475531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1.8759543929666285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1.8771608111126206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1.878367374820648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1.8795740841258408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1.8807809390633423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1.8819879396683077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1.8831950859759057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1.8844023780213188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1.8856098158397383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1.8868173994663713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1.8880251289364385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1.8892330042851708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1.8904410255478139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1.8916491927596253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1.8928575059558754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1.8940659651718477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1.8952745704428378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1.8964833218041546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1.8976922192911199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-LN(1-H1735)/$D$6</f>
        <v>1.8989012629390682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1.9001104527833481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1.901319788859317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1.9025292712023489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1.9037388998478302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1.9049486748311588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1.9061585961877465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1.9073686639530179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1.9085788781624096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1.9097892388513731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1.9109997460553692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1.9122103998098743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1.9134212001503774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1.9146321471123802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1.915843240731397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1.9170544810429553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1.9182658680825952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1.91947740188587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1.920689082488346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1.9219009099256019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1.9231128842332301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1.9243250054468366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1.9255372736020366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1.9267496887344626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1.927962250879758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1.9291749600735799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1.9303878163515977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1.9316008197494943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1.9328139703029656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1.9340272680477215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1.9352407130194809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1.93645430525398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1.9376680447869665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1.938881931654201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1.9400959658914574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1.9413101475345225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1.9425244766191962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1.9437389531812912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1.9449535772566333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1.9461683488810617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1.9473832680904291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1.9485983349206006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1.9498135494074524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1.9510289115868775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1.9522444214947798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1.9534600791670766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1.9546758846396985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1.9558918379485897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1.9571079391297066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1.9583241882190201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1.959540585252511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1.9607571302661768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1.9619738232960264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1.9631906643780828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1.9644076535483812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1.9656247908429703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1.9668420762979122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1.9680595099492817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1.9692770918331672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1.9704948219856704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1.9717127004429058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1.9729307272410013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1.9741489024160987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1.9753672260043502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-LN(1-H1799)/$D$6</f>
        <v>1.9765856980419243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1.9778043185650018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1.9790230876097765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1.9802420052124559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1.98146107140926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1.9826802862364237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1.9838996497301913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1.9851191619268245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1.9863388228625967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1.9875586325737944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1.9887785910967175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1.9899986984676794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1.9912189547230068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1.9924393598990393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1.9936599140321303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1.994880617158646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1.9961014693149663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1.9973224705374841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1.9985436208626077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1.9997649203267538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2.0009863689663572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2.0022079668178638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2.0034297139177339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2.004651610302441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2.0058736560084709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2.0070958510723256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2.0083181955305154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2.009540689419568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2.0107633327760244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2.011986125636438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2.0132090680373746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2.0144321600154158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2.0156554016071553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2.0168787928491998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2.0181023337781698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2.0193260244307001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2.0205498648434381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2.0217738550530444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2.0229979950961949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2.024222285009575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2.0254467248298877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2.0266713145938478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2.027896054338183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2.0291209440996361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2.030345983914962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2.031571173820931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2.0327965138543225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2.034022004051935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2.0352476444505765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2.0364734350870708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2.0376993759982542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2.0389254672209769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2.0401517087921026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2.0413781007485081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2.0426046431270848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2.0438313359647369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2.045058179298382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2.0462851731649518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2.047512317601393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2.0487396126446615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2.0499670583317307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2.0511946546995872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2.0524224017852299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2.0536502996256725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-LN(1-H1863)/$D$6</f>
        <v>2.0548783482579411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2.0561065477190774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2.0573348980461357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2.0585633992761818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2.0597920514462986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2.0610208545935809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2.0622498087551375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2.0634789139680905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2.0647081702695766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2.0659375776967459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2.0671671362867619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2.068396846076801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2.0696267071040553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2.0708567194057288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2.072086883019042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2.0733171979812237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2.0745476643295211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2.075778282101195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2.0770090513335173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2.0782399720637765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2.079471044329273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2.0807022681673217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2.0819336436152525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2.0831651707104051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2.0843968494901368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2.0856286799918173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2.086860662252831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2.0880927963105749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2.0893250822024609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2.0905575199659134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2.0917901096383726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2.0930228512572904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2.0942557448601344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2.0954887904843846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2.0967219881675367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2.0979553379470972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2.0991888398605894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2.1004224939455485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2.1016563002395259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2.1028902587800844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2.1041243696048024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2.1053586327512717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2.1065930482570994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2.1078276161599017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2.1090623364973142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2.1102972093069838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2.1115322346265728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2.1127674124937554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2.114002742946222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2.1152382260216753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2.1164738617578327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2.1177096501924257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2.1189455913631994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2.1201816853079127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2.1214179320643392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2.1226543316702675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2.1238908841634965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2.125127589581842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2.1263644479631343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2.1276014593452164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2.1288386237659456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2.1300759412631933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2.1313134118748467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2.1325510356388024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-LN(1-H1927)/$D$6</f>
        <v>2.133788812592976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2.1350267427752945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2.1362648262237003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2.1375030629761489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2.1387414530706108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2.1399799965450694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2.1412186934375241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2.1424575437859863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2.1436965476284833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2.1449357050030553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2.1461750159477568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2.1474144805006588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2.1486540986998413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2.1498938705834028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2.151133796189455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2.152373875556123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2.1536141087215475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2.1548544957238822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2.1560950366012963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2.1573357313919694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2.1585765801340999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2.1598175828658985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2.1610587396255903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2.1623000504514143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2.1635415153816244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2.1647831344544883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2.1660249077082883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2.1672668351813198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2.1685089169118945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2.1697511529383364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2.1709935432989851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2.1722360880321956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2.1734787871763319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2.1747216407697789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2.1759646488509312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2.1772078114582012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2.1784511286300128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2.1796946004048059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2.1809382268210351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2.1821820079171652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2.1834259437316814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2.1846700343030792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2.1859142796698703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2.18715867987058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2.1884032349437486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2.1896479449279296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2.1908928098616918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2.1921378297836185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2.1933830047323073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2.19462833474637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2.1958738198644325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2.1971194601251378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2.1983652555671376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2.1996112062291031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2.2008573121497186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2.2021035733676824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2.2033499899217075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2.2045965618505217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2.2058432891928672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2.2070901719875016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2.2083372102731924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2.2095844040887278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2.2108317534729069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2.2120792584645446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-LN(1-H1991)/$D$6</f>
        <v>2.21332691910247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2.2145747354255265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2.2158227074725723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2.2170708352824797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2.2183191188941369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2.2195675583464447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2.2208161536783204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2.2220649049286956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2.2233138121365132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2.2245628753407352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2.2258120945803359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2.2270614698943048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2.2283110013216456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2.2295606889013775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2.2308105326725332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2.2320605326741618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2.2333106889453238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2.2345610015250972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2.2358114704525733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2.2370620957668597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2.2383128775070769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2.2395638157123607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2.2408149104218618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2.2420661616747455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2.2433175695101917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2.2445691339673948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2.2458208550855638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2.2470727329039253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2.2483247674617144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2.2495769587981864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2.2508293069526095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2.2520818119642669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2.2533344738724561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2.2545872927164901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2.255840268535696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2.2570934013694175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2.258346691257008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2.2596001382378419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2.2608537423513053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2.2621075036367988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2.2633614221337393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2.2646154978815578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2.2658697309197002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2.267124121287627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2.2683786690248136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2.2696333741707506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2.270888236764943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2.2721432568469115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2.2733984344561922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2.2746537696323323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2.2759092624148978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2.2771649128434688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2.278420720957639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2.2796766867970195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2.2809328104012332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2.2821890918099221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2.2834455310627368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2.2847021281993487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2.285958883259442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2.2872157962827155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2.2884728673088834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2.2897300963776757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2.2909874835288355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2.2922450288021223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-LN(1-H2055)/$D$6</f>
        <v>2.2935027322373105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2.2947605938741886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2.2960186137525618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2.2972767919122488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2.2985351283930848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2.2997936232349168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2.3010522764776105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2.3023110881610451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2.3035700583251151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2.3048291870097297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2.306088474254814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2.3073479201003089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2.3086075245861659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2.3098672877523572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2.3111272096388666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2.3123872902856948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2.3136475297328576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2.3149079280203844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2.3161684851883209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2.3174292012767275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2.318690076325681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2.3199511103752712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2.3212123034656043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2.3224736556368022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2.3237351669290027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2.3249968373823542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2.3262586670370253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2.3275206559331978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2.3287828041110692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2.3300451116108514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2.331307578472773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2.332570204737078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2.3338329904440216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2.3350959356338792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2.336359040346939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2.3376223046235052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2.3388857285038966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2.3401493120284487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2.3414130552375108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2.3426769581714479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2.3439410208706408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2.3452052433754851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2.3464696257263919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2.3477341679637873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2.3489988701281148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2.3502637322598288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2.3515287543994035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2.3527939365873256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2.3540592788640993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2.3553247812702427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2.3565904438462897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2.3578562666327896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2.359122249670309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2.3603883929994254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2.3616546966607346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2.362921160694849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2.364187785142394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2.3654545700440122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2.3667215154403598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2.3679886213721111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2.369255887879953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2.3705233150045899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2.3717909027867408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2.3730586512671406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-LN(1-H2119)/$D$6</f>
        <v>2.3743265604865402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2.3755946304857032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2.3768628613054119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2.3781312529864627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2.3793998055696686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2.3806685190958561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2.3819373936058694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2.3832064291405675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2.3844756257408259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2.3857449834475313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2.3870145023015912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2.3882841823439263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2.3895540236154735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2.3908240261571856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2.3920941900100301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2.3933645152149903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2.3946350018130653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2.3959056498452704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2.3971764593526355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2.3984474303762071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2.3997185629570481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2.4009898571362327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2.4022613129548556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2.4035329304540256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2.4048047096748673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2.4060766506585205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2.4073487534461413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2.4086210180789003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2.4098934445979872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2.4111660330446014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2.412438783459963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2.4137116958853069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2.4149847703618832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2.4162580069309572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2.4175314056338113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2.4188049665117419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2.4200786896060635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2.4213525749581049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2.4226266226092101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2.4239008326007405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2.4251752049740731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2.4264497397705984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2.427724437031725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2.4289992967988772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2.430274319113495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2.4315495040170334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2.4328248515509645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2.4341003617567756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2.4353760346759707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2.4366518703500666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2.4379278688205996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2.4392040301291207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2.4404803543171965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2.4417568414264097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2.4430334914983591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2.4443103045746595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2.4455872806969414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2.4468644199068508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2.4481417222460502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2.4494191877562188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2.4506968164790504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2.4519746084562564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2.4532525637295612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2.454530682340708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-LN(1-H2183)/$D$6</f>
        <v>2.4558089643314553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2.4570874097435773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2.4583660186188645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2.4596447909991239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2.4609237269261786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2.4622028264418647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2.4634820895880374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2.4647615164065688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2.4660411069393446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2.4673208612282682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2.4686007793152576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2.4698808612422489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2.4711611070511923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2.4724415167840554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2.4737220904828217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2.4750028281894902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2.4762837299460769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2.4775647957946143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2.4788460257771487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2.4801274199357444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2.4814089783124822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2.4826907009494583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2.4839725878887862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2.4852546391725929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2.4865368548430267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2.4878192349422448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2.4891017795124264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2.4903844885957653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2.4916673622344714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2.4929504004707708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2.4942336033469057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2.4955169709051352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2.4968005031877341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2.4980842002369936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2.499368062095221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2.5006520888047405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2.5019362804078926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2.5032206369470336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2.5045051584645353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2.5057898450027869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2.507074696604195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2.5083597133111799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2.5096448951661814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2.5109302422116522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2.512215754490065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2.5135014320439075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2.5147872749156801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2.5160732831479047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2.5173594567831179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2.5186457958638728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2.5199323004327381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2.5212189705323005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2.5225058062051606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2.5237928074939386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2.525079974441268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2.5263673070898016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2.5276548054822072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2.5289424696611706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2.5302302996693893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2.5315182955495827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2.5328064573444853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2.5340947850968467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2.5353832788494346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2.5366719386450325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-LN(1-H2247)/$D$6</f>
        <v>2.5379607645264399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2.5392497565364751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2.5405389147179696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2.541828239113773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2.543117729766752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2.5444073867197905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2.5456972100157871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2.5469871996976581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2.5482773558083371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2.5495676783907721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2.5508581674879305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2.5521488231427933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2.5534396453983614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2.554730634297651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2.5560217898836926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2.5573131121995365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2.5586046012882488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2.5598962571929116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2.5611880799566253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2.562480069622505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2.5637722262336835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2.5650645498333127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2.5663570404645544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2.5676496981705945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2.5689425229946314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2.5702355149798826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2.5715286741695809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2.5728220006069757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2.5741154943353344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2.5754091553979399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2.5767029838380942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2.5779969796991131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2.5792911430243302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2.580585473857099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2.5818799722407837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2.5831746382187704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2.5844694718344594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2.5857644731312703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2.5870596421526382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2.5883549789420139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2.5896504835428669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2.5909461559986844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2.5922419963529664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2.5935380046492331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2.5948341809310218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2.5961305252418856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2.597427037625395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2.5987237181251368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2.6000205667847158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2.6013175836477531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2.6026147687578871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2.6039121221587722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2.6052096438940819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2.606507334007504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2.607805192542747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2.6091032195435306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2.6104014150535972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2.6116997791167038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2.6129983117766247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2.6142970130771515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2.6155958830620922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2.6168949217752737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2.6181941292605364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2.6194935055617408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-LN(1-H2311)/$D$6</f>
        <v>2.6207930507227637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2.622092764787499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2.6233926477998586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2.6246926998037692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2.6259929208431774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2.6272933109620449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2.6285938702043512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2.6298945986140936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2.6311954962352857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2.6324965631119577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2.6337977992881609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2.6350992048079567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2.6364007797154301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2.6377025240546801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2.6390044378698243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2.6403065212049972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2.6416087741043501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2.6429111966120535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2.6442137887722903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2.6455165506292659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2.6468194822271998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2.6481225836103315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2.6494258548229146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2.650729295909223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2.6520329069135462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2.6533366878801905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2.6546406388534813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2.6559447598777606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2.657249050997387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2.658553512256737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2.6598581437002067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2.6611629453722041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2.6624679173171586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2.6637730595795177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2.6650783722037441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2.6663838552343186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2.6676895087157395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2.6689953326925253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2.670301327209204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2.6716074923103292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2.6729138280404694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2.6742203344442088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2.6755270115661514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2.6768338594509178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2.6781408781431457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2.6794480676874901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2.6807554281286254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2.6820629595112413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2.6833706618800459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2.6846785352797653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2.6859865797551441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2.6872947953509394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2.6886031821119314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2.6899117400829167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2.6912204693087083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2.692529369834137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2.6938384417040515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2.6951476849633194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2.6964570996568242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2.6977666858294658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2.699076443526164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2.7003863727918569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2.7016964736714981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2.7030067462100602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-LN(1-H2375)/$D$6</f>
        <v>2.7043171904525329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2.7056278064439243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2.7069385942292588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2.7082495538535798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2.7095606853619478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2.7108719887994419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2.7121834642111589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2.7134951116422101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2.714806931137729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2.7161189227428642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2.717431086502784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2.7187434224626728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2.720055930667733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2.7213686111631854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2.7226814639942702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2.7239944892062407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2.725307686844372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2.726621056953956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2.7279345995803026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2.7292483147687396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2.7305622025646117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2.7318762630132833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2.7331904961601348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2.7345049020505652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2.735819480729992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2.7371342322438501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2.7384491566375933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2.73976425395669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2.7410795242466306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2.7423949675529204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2.7437105839210854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2.7450263733966684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2.7463423360252284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2.7476584718523456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2.7489747809236169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2.7502912632846543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2.751607918981092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2.752924748058581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2.7542417505627892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2.7555589265394036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2.756876276034129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2.7581937990926884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2.7595114957608224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2.7608293660842897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2.7621474101088683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2.7634656278803527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2.7647840194445559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2.7661025848473111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2.7674213241344656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2.7687402373518881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2.7700593245454641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2.7713785857610973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2.772698021044711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2.7740176304422448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2.7753374139996581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2.7766573717629264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2.777977503778045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2.7792978100910268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2.7806182907479036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2.7819389457947254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2.7832597752775592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2.7845807792424924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2.7859019577356281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2.7872233108030895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-LN(1-H2439)/$D$6</f>
        <v>2.7885448384910174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2.7898665408455718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2.7911884179129296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2.792510469739288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2.7938326963708584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2.7951550978538751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2.7964776742345885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2.7978004255592683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2.7991233518742025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2.8004464532256956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2.8017697296600743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2.8030931812236792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2.8044168079628715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2.8057406099240314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2.8070645871535569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2.8083887396978646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2.8097130676033886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2.8110375709165836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2.8123622496839196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2.8136871039518883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2.8150121337669973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2.8163373391757749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2.8176627202247659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2.8189882769605359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2.8203140094296661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2.8216399176787577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2.8229660017544309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2.8242922617033241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2.8256186975720952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2.8269453094074182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2.8282720972559892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2.8295990611645174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2.8309262011797367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2.8322535173483963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2.8335810097172645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2.8349086783331288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2.8362365232427944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2.8375645444930857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2.8388927421308465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2.8402211162029376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2.8415496667562405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2.8428783938376525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2.8442072974940933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2.8455363777725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2.8468656347198245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2.8481950683830428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2.8495246788091468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2.8508544660451496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2.8521844301380792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2.8535145711349856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2.8548448890829361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2.8561753840290196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2.857506056020338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2.8588369051040154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2.8601679313271977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2.8614991347370435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2.8628305153807356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2.8641620733054727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2.8654938085584729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2.8668257211869732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2.8681578112382304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2.8694900787595188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2.870822523798132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2.872155146401385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-LN(1-H2503)/$D$6</f>
        <v>2.8734879466166054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2.8748209244911465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2.8761540800723773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2.8774874134076853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2.8788209245444794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2.880154613530185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2.8814884804122496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2.8828225252381339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2.8841567480553234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2.8854911489113197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2.8868257278536449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2.888160484929839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2.889495420187461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2.8908305336740905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2.8921658254373241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2.893501295524779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2.8948369439840902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2.8961727708629135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2.8975087762089218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2.898844960069809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2.9001813224932862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2.9015178635270864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2.9028545832189581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2.9041914816166714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2.9055285587680144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2.906865814720796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2.908203249522844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2.909540863222003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2.9108786558661386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2.9122166275031356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2.9135547781808984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2.9148931079473499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2.9162316168504323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2.9175703049381072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2.9189091722583558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2.9202482188591783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2.9215874447885937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2.9229268500946408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2.9242664348253782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2.9256061990288829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2.926946142753251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2.9282862660466007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2.9296265689570644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2.9309670515327979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2.932307713821976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2.9336485558727907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2.9349895777334583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2.9363307794522067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2.9376721610772898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2.9390137226569784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2.9403554642395626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2.9416973858733528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2.9430394876066783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2.944381769487888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2.9457242315653507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2.947066873887453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2.9484096965026039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2.9497526994592285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2.9510958828057747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2.952439246590707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2.9537827908625118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2.9551265156696949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2.9564704210607777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2.9578145070843065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-LN(1-H2567)/$D$6</f>
        <v>2.9591587737888445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2.9605032212229747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2.9618478494353022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2.9631926584744455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2.9645376483890482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2.9658828192277729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2.9672281710393005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2.9685737038723312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2.9699194177755865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2.9712653127978066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2.9726113889877506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2.9739576463941999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2.975304085065952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2.9766507050518278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2.9779975064006647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2.9793444891613219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2.9806916533826775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2.9820389991136311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2.9833865264030979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2.9847342353000159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2.9860821258533434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2.9874301981120581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2.9887784521251572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2.9901268879416558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2.9914755056105911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2.9928243051810197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2.9941732867020185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2.9955224502226834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2.9968717957921309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2.9982213234594957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2.9995710332739347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3.0009209252846238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3.0022709995407584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3.0036212560915541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3.0049716949862462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3.0063223162740909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3.0076731200043625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3.0090241062263594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3.0103752749893933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3.0117266263428011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3.013078160335938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3.0144298770181797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3.015781776438923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3.0171338586475813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3.0184861236935903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3.0198385716264062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3.0211912024955048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3.0225440163503818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3.0238970132405529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3.025250193215554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3.0266035563249409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3.0279571026182905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3.0293108321451987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3.0306647449552817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3.0320188410981768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3.0333731206235401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3.0347275835810485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3.0360822300204013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3.037437059991313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3.0387920735435214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3.0401472707267851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3.0415026515908821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3.0428582161856119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3.0442139645607904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-LN(1-H2631)/$D$6</f>
        <v>3.0455698967662581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3.0469260128518725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3.0482823128675145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3.0496387968630834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3.0509954648884987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3.052352316993701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3.0537093532286508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3.0550665736433289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3.0564239782877372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3.057781567211896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3.0591393404658489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3.0604972980996572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3.0618554401634048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3.0632137667071939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3.0645722777811493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3.0659309734354139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3.0672898537201512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3.0686489186855486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3.0700081683818103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3.0713676028591634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3.0727272221678517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3.0740870263581437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3.0754470154803268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3.0768071895847084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3.078167548721618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3.0795280929414037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3.0808888222944351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3.0822497368311028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3.0836108366018169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3.084972121657009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3.0863335920471311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3.0876952478226554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3.0890570890340752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3.0904191157319039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3.091781327966677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3.093143725788948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3.0945063092492928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3.0958690783983083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3.0972320332866112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3.0985951739648407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3.0999585004836532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3.1013220128937284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3.1026857112457664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3.1040495955904888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3.1054136659786358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3.1067779224609695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3.1081423650882738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3.109506993911352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3.1108718089810288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3.1122368103481493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3.1136019980635803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3.1149673721782083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3.116332932742941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3.1176986798087074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3.1190646134264588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3.1204307336471624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3.1217970405218112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3.1231635341014177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3.1245302144370148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3.1258970815796587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3.12726413558042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3.1286313764903984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3.1299988043607083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3.1313664192424899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-LN(1-H2695)/$D$6</f>
        <v>3.1327342211869014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3.1341022102451221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3.1354703864683531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3.1368387499078167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3.1382073006147562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3.1395760386404357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3.1409449640361391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3.1423140768531734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3.1436833771428661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3.1450528649565648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3.1464225403456405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3.147792403361481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3.1491624540554994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3.1505326924791288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3.1519031186838222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3.1532737327210572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3.1546445346423262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3.1560155244991486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3.1573867023430626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3.1587580682256289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3.1601296221984274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3.1615013643130609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3.1628732946211535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3.1642454131743492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3.1656177200243132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3.1669902152227345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3.168362898821321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3.1697357708718026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3.1711088314259297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3.1724820805354756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3.1738555182522359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3.1752291446280214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3.1766029597146721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3.1779769635640442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3.1793511562280177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3.1807255377584944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3.1821001082073943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3.1834748676266615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3.1848498160682608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3.1862249535841789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3.1876002802264241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3.1889757960470244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3.1903515010980312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3.1917273954315171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3.1931034790995754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3.1944797521543213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3.195856214647891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3.1972328666324445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3.1986097081601597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3.1999867392832386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3.2013639600539059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3.2027413705244032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3.2041189707469977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3.2054967607739773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3.2068747406576517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3.2082529104503523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3.2096312702044298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3.2110098199722596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3.2123885598062372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3.21376748975878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3.2151466098823289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3.2165259202293428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3.2179054208523059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3.2192851118037216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-LN(1-H2759)/$D$6</f>
        <v>3.2206649931361162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3.2220450649020385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3.2234253271540574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3.2248057799447638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3.2261864233267716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3.2275672573527157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3.2289482820752533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3.2303294975470633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3.2317109038208445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3.2330925009493203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3.2344742889852345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3.2358562679813527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3.2372384379904653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3.2386207990653793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3.2400033512589266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3.2413860946239614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3.2427690292133593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3.2441521550800179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3.2455354722768561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3.2469189808568157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3.2483026808728601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3.2496865723779753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3.2510706554251669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3.2524549300674663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3.2538393963579231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3.2552240543496116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3.2566089040956281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3.2579939456490901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3.2593791790631346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3.2607646043909253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3.2621502216856459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3.2635360310005024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3.264922032388724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3.2663082259035581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3.2676946115982779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3.2690811895261787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3.2704679597405772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3.271854922294811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3.2732420772422426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3.2746294246362551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3.2760169645302528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3.2774046969776642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3.278792622031939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3.2801807397465499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3.281569050174991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3.2829575533707787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3.2843462493874531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3.285735138278576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3.2871242200977284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3.2885134948985177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3.2899029627345726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3.2912926236595439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3.2926824777271055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3.2940725249909506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3.2954627655047983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3.2968531993223884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3.2982438264974845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3.2996346470838711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3.3010256611353554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3.3024168687057687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3.3038082698489624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3.3051998646188112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3.3065916530692134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3.307983635254089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-LN(1-H2823)/$D$6</f>
        <v>3.3093758112273801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3.310768181043052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3.3121607447550918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3.3135535024175122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3.3149464540843412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3.3163395998096372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3.3177329396474766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3.3191264736519615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3.3205202018772155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3.3219141243773813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3.3233082412066293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3.3247025524191502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3.3260970580691578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3.3274917582108885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3.3288866528986016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3.3302817421865782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3.3316770261291238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3.3330725047805645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3.3344681781952517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3.3358640464275569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3.3372601095318766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3.3386563675626282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3.3400528205742539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3.3414494686212182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3.3428463117580054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3.3442433500391258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3.345640583519113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3.3470380122525216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3.348435636293932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3.3498334556979406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3.3512314705191746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3.3526296808122802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3.354028086631927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3.3554266880328081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3.3568254850696393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3.3582244777971586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3.3596236662701284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3.3610230505433325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3.362422630671579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3.3638224067096987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3.365222378712545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3.3666225467349951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3.3680229108319479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3.3694234710583282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3.3708242274690789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3.3722251801191709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3.3736263290635953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3.3750276743573684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3.3764292160555298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3.3778309542131373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3.3792328888852774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3.3806350201270585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3.3820373479936108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3.3834398725400892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3.3848425938216713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3.3862455118935566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3.3876486268109698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3.3890519386291582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3.3904554474033919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3.3918591531889644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3.3932630560411927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3.3946671560154176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3.3960714531670022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3.397475947551333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-LN(1-H2887)/$D$6</f>
        <v>3.3988806392238229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3.4002855282399014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3.4016906146550272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3.4030958985246804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3.404501379904366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3.4059070588496114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3.4073129354159648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3.4087190096590008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3.4101252816343179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3.4115317513975363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3.4129384190043011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3.4143452845102789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3.415752347971162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3.4171596094426651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3.418567068980527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3.4199747266405089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3.4213825824783966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3.4227906365499994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3.4241988889111488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3.4256073396177027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3.4270159887255414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3.4284248362905649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3.4298338823687029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3.4312431270159047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3.4326525702881465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3.4340622122414266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3.4354720529317637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3.4368820924152055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3.4382923307478199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3.4397027679857017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3.4411134041849656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3.4425242394017523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3.4439352736922269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3.4453465071125757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3.4467579397190122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3.4481695715677705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3.4495814027151104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3.4509934332173153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3.4524056631306914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3.4538180925115705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3.4552307214163083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3.4566435499012806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3.4580565780228909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3.4594698058375664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3.460883233401757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3.4622968607719384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3.4637106880046056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3.465124715156283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3.466538942283516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3.4679533694428755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3.4693679966909552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3.4707828240843734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3.4721978516797725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3.473613079533818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3.4750285077032017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3.4764441362446372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3.4778599652148627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3.4792759946706413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3.4806922246687599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3.4821086552660283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3.4835252865192845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3.4849421184853835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3.4863591512212104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3.4877763847836731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-LN(1-H2951)/$D$6</f>
        <v>3.4891938192297034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3.4906114546162579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3.4920292910003146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3.493447328438879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3.4948655669889797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3.4962840067076697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3.4977026476520265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3.4991214898791512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3.5005405334461694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3.5019597784102321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3.5033792248285134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3.5047988727582111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3.5062187222565497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3.5076387733807768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3.5090590261881629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3.5104794807360054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3.5119001370816272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3.5133209952823687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3.5147420553956032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3.516163317478723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3.5175847815891474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3.5190064477843217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3.5204283161217091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3.5218503866588038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3.5232726594531227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3.5246951345622066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3.5261178120436218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3.5275406919549579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3.5289637743538305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3.5303870592978779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3.5318105468447656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3.5332342370521816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3.5346581299778395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3.5360822256794768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3.5375065242148573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3.5389310256417672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3.5403557300180211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3.5417806374014518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3.5432057478499233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3.5446310614213208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3.5460565781735567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3.5474822981645673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3.5489082214523107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3.5503343480947733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3.5517606781499653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3.553187211675922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3.5546139487307036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3.5560408893723943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3.5574680336591036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3.5588953816489659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3.5603229334001405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3.5617506889708128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3.5631786484191905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3.5646068118035088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3.5660351791820264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3.5674637506130273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3.5688925261548201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3.5703215058657416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3.5717506898041465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3.5731800780284209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3.5746096705969745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3.5760394675682403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3.5774694690006803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3.5788996749527748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-LN(1-H3015)/$D$6</f>
        <v>3.5803300854830349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3.5817607006499954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3.5831915205122158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3.5846225451282812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3.5860537745568015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3.5874852088564113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3.5889168480857712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3.5903486923035666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3.5917807415685088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3.5932129959393326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3.5946454554748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3.5960781202336971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3.5975109902748361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3.5989440656570553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3.6003773464392133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3.6018108326801999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3.603244524438928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3.6046784217743357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3.6061125247453885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3.607546833411071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3.6089813478304009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3.6104160680624169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3.6118509941661845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3.6132861262007947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3.6147214642253633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3.6161570082990311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3.6175927584809662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3.6190287148303604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3.6204648774064321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3.6219012462684246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3.6233378214756073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3.6247746030872738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3.6262115911627455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3.6276487857613691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3.6290861869425126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3.6305237947655749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3.6319616092899785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3.6333996305751715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3.6348378586806294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3.6362762936658481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3.6377149355903549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3.6391537845137005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3.6405928404954611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3.6420321035952394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3.643471573872664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3.6449112513873874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3.6463511361990908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3.6477912283674776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3.6492315279522805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3.650672035013256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3.6521127496101866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3.6535536718028814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3.6549948016511746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3.6564361392149278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3.6578776845540251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3.6593194377283793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3.6607613987979284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3.6622035678226377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3.6636459448624974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3.6650885299775204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3.6665313232277508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3.6679743246732559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3.66941753437413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3.6708609523904925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-LN(1-H3079)/$D$6</f>
        <v>3.6723045787824904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3.6737484136102943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3.675192456934103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3.676636708814141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3.6780811693106576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3.6795258384839302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3.6809707163942607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3.6824158031019771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3.6838610986674358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3.6853066031510178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3.686752316613128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3.6881982391142012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3.6896443707146966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3.6910907114751006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3.692537261455926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3.6939840207177088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3.6954309893210144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3.6968781673264344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3.6983255547945859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3.6997731517861112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3.7012209583616822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3.7026689745819938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3.7041172005077687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3.705565636199756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3.7070142817187315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3.7084631371254972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3.7099122024808797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3.7113614778457351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3.7128109632809441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3.7142606588474161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3.7157105646060815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3.7171606806179036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3.7186110069438683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3.7200615436449902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3.7215122907823104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3.7229632484168929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3.7244144166098323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3.7258657954222496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3.7273173849152905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3.7287691851501283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3.730221196187963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3.7316734180900215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3.7331258509175562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3.7345784947318483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3.736031349594203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3.7374844155659548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3.7389376927084625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3.7403911810831145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3.7418448807513238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3.743298791774532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3.7447529142142026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3.7462072481318329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3.7476617935889425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3.7491165506470803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3.7505715193678189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3.7520266998127632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3.7534820920435372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3.7549376961217988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3.7563935121092293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3.757849540067538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3.7593057800584617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3.7607622321437626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3.7622188963852308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3.7636757728446844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-LN(1-H3143)/$D$6</f>
        <v>3.7651328615839663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3.7665901626649476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3.7680476761495276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3.769505402099631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3.7709633405772096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3.7724214916442431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3.7738798553627397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3.7753384317947307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3.7767972210022775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3.7782562230474679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3.7797154379924183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3.7811748658992714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3.7826345068301945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3.7840943608473858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3.7855544280130684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3.7870147083894956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3.7884752020389438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3.7899359090237206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3.7913968294061577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3.792857963248617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3.7943193106134854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3.7957808715631782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3.7972426461601385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3.7987046344668363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3.8001668365457686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3.8016292524594597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3.803091882270464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3.8045547260413581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3.8060177838347502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3.8074810557132759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3.8089445417395962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3.8104082419764027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3.8118721564864098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3.8133362853323631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3.8148006285770357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3.8162651862832266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3.8177299585137638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3.8191949453315033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3.8206601467993253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3.8221255629801423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3.8235911939368914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3.8250570397325387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3.826523100430077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3.8279893760925279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3.8294558667829404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3.8309225725643903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3.832389493499984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3.8338566296528502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3.8353239810861504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3.8367915478630725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3.838259330046832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3.8397273277006732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3.8411955408878651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3.8426639696717073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3.8441326141155279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3.845601474282681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3.8470705502365496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3.8485398420405446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3.8500093497581043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3.8514790734526958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3.8529490131878132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3.8544191690269796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3.8558895410337457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3.8573601292716901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-LN(1-H3207)/$D$6</f>
        <v>3.8588309338044189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3.8603019546955686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3.8617731920088016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3.8632446458078071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3.8647163161563056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3.8661882031180443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3.8676603067567985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3.869132627136374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3.8706051643205983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3.8720779183733338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3.8735508893584685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3.8750240773399192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3.8764974823816294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3.8779711045475733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3.8794449439017518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3.8809190005081944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3.8823932744309588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3.8838677657341312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3.8853424744818268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3.8868174007381877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3.8882925445673857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3.8897679060336201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3.8912434852011213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3.8927192821341419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3.8941952968969695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3.8956715295539159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3.8971479801693252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3.898624648807568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3.9001015355330408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3.9015786404101727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3.903055963503419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3.9045335048772656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3.9060112645962244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3.9074892427248384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3.9089674393276779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3.9104458544693412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3.9119244882144577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3.9134033406276818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3.9148824117737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3.9163617017172259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3.9178412105230018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3.9193209382557996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3.9208008849804203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3.9222810507616894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3.923761435664467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3.9252420397536389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3.9267228630941209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3.9282039057508578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3.9296851677888198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3.9311666492730111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3.9326483502684608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3.9341302708402308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3.9356124110534076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3.9370947709731094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3.9385773506644832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3.9400601501927044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3.9415431696229768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3.943026409020534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3.944509868450639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3.9459935479785835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3.9474774476696872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3.9489615675893002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3.950445907802802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3.9519304683756009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-LN(1-H3271)/$D$6</f>
        <v>3.953415249373132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3.9549002508608622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3.9563854729042873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3.9578709155689316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3.9593565789203509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3.9608424630241248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3.9623285679458666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3.963814893751219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3.9653014405058515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3.9667882082754651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3.9682751971257884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3.9697624071225803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3.9712498383316297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3.9727374908187527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3.9742253646497971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3.9757134598906378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3.9772017766071821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3.9786903148653634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3.9801790747311472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3.9816680562705287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3.9831572595495279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3.9846466846341992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3.9861363315906253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3.9876262004849186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3.9891162913832221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3.9906066043517034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3.9920971394565643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3.9935878967640357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3.9950788763403775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3.9965700782518789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3.9980615025648594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3.9995531493456684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4.0010450186606832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4.0025371105763137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4.0040294251589961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4.0055219624751999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4.0070147225914203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4.0085077055741882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4.0100009114900574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4.0114943404056191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4.012987992387484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4.0144818675023028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4.0159759658167511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4.0174702873975354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4.0189648323113936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4.0204596006250881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4.0219545924054172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4.0234498077192082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4.0249452466333153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4.0264409092146254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4.0279367955300547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4.0294329056465497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4.0309292396310861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4.0324257975506708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4.0339225794723399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4.0354195854631589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4.0369168155902253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4.0384142699206667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4.039911948521639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4.0414098514603314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4.0429079788039566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4.0444063306197657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4.0459049069750348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4.0474037079370735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-LN(1-H3335)/$D$6</f>
        <v>4.0489027335732199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4.0504019839508407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4.0519014591373352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4.053401159200134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4.0549010842066959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4.056401234224511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4.0579016093210987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4.059402209564011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4.0609030350208268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4.0624040857591597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4.0639053618466514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4.0654068633509741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4.0669085903398301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4.0684105428809536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4.0699127210421073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4.0714151248910886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4.0729177544957196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4.0744206099238554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4.0759236912433847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4.0774269985222222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4.0789305318283198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4.0804342912296487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4.0819382767942223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4.0834424885900793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4.0849469266852889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4.0864515911479531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4.0879564820462031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4.0894615994482013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4.0909669434221412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4.0924725140362472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4.0939783113587724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4.0954843354580044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4.0969905864022591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4.0984970642598837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4.1000037690992563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4.1015107009887881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4.1030178599969158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4.1045252461921127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4.1060328596428803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4.1075407004177507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4.109048768585291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4.1105570642140936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4.1120655873727845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4.1135743381300216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4.1150833165544931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4.1165925227149192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4.1181019566800492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4.1196116185186646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4.1211215082995789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4.1226316260916365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4.1241419719637111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4.1256525459847104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4.1271633482235712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4.1286743787492624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4.1301856376307846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4.131697124937169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4.1332088407374794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4.1347207851008072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4.1362329580962793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4.137745359793052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4.1392579902603126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4.1407708495672848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4.1422839377832137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4.1437972549773852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-LN(1-H3399)/$D$6</f>
        <v>4.1453108012191127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4.1468245765777398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4.148338581122645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4.1498528149232365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4.1513672780489541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4.1528819705692692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4.1543968925536845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4.1559120440717336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4.157427425192985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4.1589430359870345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4.1604588765235135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4.161974946872081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4.1634912471024323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4.1650077772842895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4.16652453748741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4.1680415277815808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4.1695587482366232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4.1710761989223881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4.1725938799087592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4.1741117912656502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4.1756299330630098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4.1771483053708156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4.1786669082590793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4.1801857417978434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4.1817048060571826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4.1832241011072027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4.1847436270180429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4.186263383859874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4.1877833717028974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4.1893035906173486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4.1908240406734931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4.1923447219416303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4.1938656344920915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4.1953867783952381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4.1969081537214645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4.198429760541198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4.1999515989248994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4.2014736689430601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4.2029959706662012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4.2045185041648789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4.206041269509682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4.2075642667712305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4.2090874960201772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4.2106109573272059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4.2121346507630353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4.2136585763984131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4.2151827343041219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4.2167071245509762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4.2182317472098223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4.2197566023515387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4.2212816900470367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4.2228070103672604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4.2243325633831885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4.2258583491658248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4.2273843677862128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4.2289106193154273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4.2304371038245732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4.2319638213847925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4.2334907720672517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4.2350179559431584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4.2365453730837483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4.2380730235602906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4.2396009074440872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4.2411290248064741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-LN(1-H3463)/$D$6</f>
        <v>4.2426573757188173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4.2441859602525183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4.2457147784790088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4.2472438304697562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4.248773116296257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4.2503026360300433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4.2518323897426784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4.253362377505761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4.2548925993909208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4.2564230554698197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4.2579537458141514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4.2594846704956471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4.2610158295860678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4.2625472231572088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4.2640788512808951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4.2656107140289885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4.2671428114733834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4.2686751436860044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4.2702077107388119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4.2717405127037997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4.2732735496529921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4.2748068216584496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4.2763403287922621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4.2778740711265568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4.279408048733492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4.2809422616852588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4.2824767100540813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4.2840113939122189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4.2855463133319649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4.2870814683856402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4.2886168591456038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4.2901524856842475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4.2916883480739969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4.2932244463873106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4.2947607806966772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4.2962973510746236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4.2978341575937078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4.2993712003265214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4.30090847934569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4.3024459947238727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4.3039837465337616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4.3055217348480816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4.3070599597395924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4.3085984212810891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4.3101371195453959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4.311676054605373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4.3132152265339156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4.3147546354039505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4.3162942812884388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4.3178341642603772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4.3193742843927918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4.3209146417587458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4.3224552364313356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4.32399606848369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4.3255371379889755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4.327078445020387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4.3286199896511564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4.3301617719545504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4.3317037920038661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4.3332460498724377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4.3347885456336321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4.3363312793608513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4.3378742511275297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4.3394174610071348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-LN(1-H3527)/$D$6</f>
        <v>4.3409609090731713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4.3425045953991761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4.3440485200587196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4.3455926831254068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4.3471370846728785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4.3486817247748082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4.3502266035049004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4.3517717209368989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4.3533170771445793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4.3548626722017518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4.3564085061822624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4.3579545791599861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4.359500891208838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4.3610474424027652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4.3625942328157485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4.3641412625218035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4.3656885315949818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4.3672360401093666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4.3687837881390772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4.3703317757582676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4.3718800030411247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4.3734284700618709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4.3749771768947632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4.3765261236140933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4.3780753102941858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4.3796247370094035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4.3811744038341383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4.3827243108428204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4.384274458109914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4.3858248457099185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4.3873754737173689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4.3889263422068296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4.390477451252905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4.3920288009302331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4.3935803913134848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4.3951322224773692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4.3966842944966258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4.3982366074460328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4.3997891614004008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4.4013419564345773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4.4028949926234411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4.4044482700419101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4.406001788764935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4.407555548867502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4.4091095504246303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4.4106637935113788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4.4122182782028352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4.4137730045741259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4.4153279727004122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4.41688318265689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4.4184386345187932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4.4199943283613825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4.4215502642599631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4.4231064422898694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4.4246628625264739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4.4262195250451839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4.4277764299214413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4.4293335772307225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4.4308909670485406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4.432448599450443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4.4340064745120138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4.4355645923088716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4.4371229529166696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4.4386815564110966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-LN(1-H3591)/$D$6</f>
        <v>4.440240402867877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4.4417994923627733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4.4433588249715772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4.4449184007701223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4.4464782198342734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4.448038282239934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4.4495985880630418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4.451159137379566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4.4527199302655189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4.4542809667969436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4.4558422470499197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4.4574037711005632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4.4589655390250238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4.4605275508994904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4.4620898068001829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4.463652306803362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4.4652150509853206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4.4667780394223877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4.4683412721909299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4.4699047493673474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4.4714684710280785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4.4730324372495982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4.4745966481084105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4.4761611036810631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4.4777258040441366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4.4792907492742469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4.4808559394480501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4.4824213746422297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4.4839870549335128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4.4855529803986611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4.4871191511144692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4.4886855671577726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4.4902522286054385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4.4918191355343726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4.493386288021517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4.4949536861438473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4.4965213299783793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4.4980892196021616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4.4996573550922809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4.5012257365258597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4.5027943639800565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4.5043632375320657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4.5059323572591223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4.5075017232384891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4.5090713355474721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4.5106411942634113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4.5122112994636847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4.5137816512257078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4.5153522496269254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4.5169230947448273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4.5184941866569357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4.5200655254408089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4.5216371111740452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4.523208943934276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4.5247810237991706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4.5263533508464349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4.5279259251538111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4.5294987467990797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4.5310718158600549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4.53264513241459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4.5342186965405746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4.5357925083159349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4.5373665678186352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4.5389408751266735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-LN(1-H3655)/$D$6</f>
        <v>4.5405154303180852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4.5420902334709456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4.5436652846633656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4.5452405839734933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4.5468161314795097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4.5483919272596376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4.5499679713921353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4.5515442639552983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4.5531208050274579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4.554697594686985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4.5562746330122845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4.5578519200817995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4.5594294559740129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4.5610072407674407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4.5625852745406377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4.5641635573721961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4.5657420893407465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4.5673208705249539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4.5688999010035243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4.5704791808551963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4.572058710158748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4.5736384889929971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4.5752185174367961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4.5767987955690375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4.5783793234686447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4.5799601012145859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4.5815411288858625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4.5831224065615173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4.5847039343206255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4.5862857122423035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4.587867740405704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4.5894500188900178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4.5910325477744722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4.5926153271383336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4.5941983570609048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4.5957816376215268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4.5973651688995787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4.5989489509744752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4.6005329839256754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4.6021172678326643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4.6037018027749745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4.6052865888321737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4.6068716260838674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4.6084569146097003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4.6100424544893492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4.6116282458025362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4.6132142886290168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4.614800583048587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4.6163871291410787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4.6179739269863624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4.6195609766643484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4.6211482782549824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4.6227358318382503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4.6243236374941743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4.6259116953028157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4.6275000053442739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4.6290885676986866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4.6306773824462288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4.6322664496671182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4.6338557694416016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4.6354453418499713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4.6370351669725567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4.6386252448897247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4.6402155756818813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-LN(1-H3719)/$D$6</f>
        <v>4.6418061594294695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4.64339699621297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4.6449880861129058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4.6465794292098357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4.6481710255843556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4.6497628753171023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4.65135497848875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4.6529473351800128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4.6545399454716412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4.6561328094444256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4.6577259271791958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4.6593192987568175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4.6609129242581977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4.6625068037642814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4.6641009373560545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4.6656953251145339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4.6672899671207828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4.6688848634559017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4.6704800142010292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4.6720754194373439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4.6736710792460583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4.6752669937084308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4.6768631629057538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4.6784595869193613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4.6800562658306255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4.6816531997209561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4.6832503886718033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4.6848478327646577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4.686445532081045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4.6880434867025338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4.6896416967107308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4.6912401621872792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4.6928388832138657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4.6944378598722132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4.6960370922440857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4.6976365804112836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4.699236324455649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4.7008363244590621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4.7024365805034432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4.7040370926707524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4.7056378610429892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4.7072388857021883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4.7088401667304298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4.7104417042098294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4.7120434982225445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4.7136455488507707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4.7152478561767435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4.7168504202827366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4.7184532412510665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4.7200563191640859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4.7216596541041884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4.7232632461538078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4.7248670953954175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4.7264712019115294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4.7280755657846969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4.7296801870975118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4.7312850659326049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4.7328902023726478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4.734495596500353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4.7361012483984721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4.7377071581497967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4.7393133258371556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4.740919751543422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4.7425264353515049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-LN(1-H3783)/$D$6</f>
        <v>4.7441333773443572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4.7457405776049688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4.74734803621637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4.748955753261634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4.7505637288238693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4.7521719629862291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4.7537804558319037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4.7553892074441251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4.7569982179061636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4.7586074873013331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4.7602170157129837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4.761826803224511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4.7634368499193425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4.7650471558809544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4.7666577211928587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4.7682685459386098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4.7698796302018032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4.7714909740660687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4.7731025776150853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4.7747144409325655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4.7763265641022672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4.7779389472079847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4.7795515903335568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4.7811644935628594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4.7827776569798113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4.7843910806683709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4.786004764712537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4.7876187091963507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4.7892329142038905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4.7908473798192803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4.7924621061266794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4.7940770932102943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4.795692341154365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4.7973078500431772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4.798923619961057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4.8005396509923699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4.8021559432215239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4.8037724967329654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4.8053893116111839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4.8070063879407101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4.8086237258061155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4.8102413252920107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4.8118591864830487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4.8134773094639254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4.8150956943193757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4.8167143411341753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4.8183332499931426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4.819952420981136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4.8215718541830554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4.8231915496838429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4.8248115075684801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4.8264317279219942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4.828052210829445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4.8296729563759424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4.8312939646466342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4.8329152357267091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4.8345367697014003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4.8361585666559765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4.8377806266757535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4.839402949846086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4.8410255362523724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4.8426483859800493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4.8442714991145976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4.8458948757415392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-LN(1-H3847)/$D$6</f>
        <v>4.8475185159464376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4.8491424198148971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4.8507665874325649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4.8523910188851298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4.8540157142583213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4.8556406736379127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4.8572658971097171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4.8588913847595911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4.8605171366734305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4.8621431529371755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4.8637694336368069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4.8653959788583503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4.867022788687871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4.8686498632114734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4.8702772025153092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4.8719048066855679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4.8735326758084856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4.8751608099703363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4.8767892092574394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4.8784178737561534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4.8800468035528803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4.8816759987340665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4.8833054593861975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4.8849351855958014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4.8865651774494507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4.8881954350337598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4.8898259584353827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4.89145674774102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4.8930878030374103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4.8947191244113375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4.8963507119496281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4.8979825657391505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4.8996146858668164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4.9012470724195758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4.9028797254844267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4.9045126451484071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4.9061458314986002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4.9077792846221273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4.9094130046061562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4.9110469915378951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4.9126812455045981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4.9143157665935595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4.9159505548921159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4.9175856104876488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4.9192209334675807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4.9208565239193787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4.9224923819305513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4.9241285075886516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4.9257649009812754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4.9274015621960574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4.9290384913206813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4.9306756884428715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4.9323131536503944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4.9339508870310631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4.9355888886727266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4.9372271586632843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4.9388656970906766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4.9405045040428854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4.9421435796079383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4.9437829238739051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4.9454225369288976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4.9470624188610728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4.9487025697586322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4.9503429897098172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-LN(1-H3911)/$D$6</f>
        <v>4.9519836788029155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4.9536246371262553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4.9552658647682133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4.9569073618172039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4.9585491283616916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4.9601911644901753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4.9618334702912064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4.9634760458533744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4.9651188912653161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4.9667620066157125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4.9684053919932802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4.9700490474867909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4.9716929731850508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4.9733371691769168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4.974981635551285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4.9766263723970976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4.9782713798033402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4.979916657859043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4.9815622066532779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4.9832080262751619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4.9848541168138576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4.9865004783585709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4.9881471109985505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4.9897940148230893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4.9914411899215283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4.9930886363832441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4.9947363542976655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4.9963843437542623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4.9980326048425496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4.9996811376520878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5.0013299422724753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5.0029790187933632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5.0046283673044423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5.0062779878954471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5.0079278806561609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5.009578045676407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5.0112284830460547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5.012879192855018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5.0145301751932578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5.0161814301507741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5.0178329578176166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5.019484758283876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5.0211368316396907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5.0227891779752403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5.0244417973807547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5.0260946899465013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5.0277478557627981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5.029401294920004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5.0310550075085256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5.0327089936188134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5.0343632533413629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5.0360177867667115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5.0376725939854472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5.0393276750881988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5.0409830301656422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5.0426386593084969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5.0442945626075275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5.0459507401535459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5.0476071920374066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5.0492639183500083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5.0509209191823006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5.052578194625271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5.054235744769958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5.0558935697074423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-LN(1-H3975)/$D$6</f>
        <v>5.0575516695288512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5.0592100443253551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5.060868694188172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5.0625276192085655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5.0641868194778432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5.0658462950873622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5.0675060461285169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5.0691660726927541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5.0708263748715643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5.0724869527564813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5.0741478064390906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5.0758089360110166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5.0774703415639317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5.0791320231895574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5.0807939809796538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5.082456215026034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5.0841187254205531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5.0857815122551129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5.0874445756216602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5.0891079156121872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5.0907715323187386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5.0924354258333926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5.0940995962482827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5.0957640436555867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5.0974287681475294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5.0990937698163785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5.1007590487544485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5.1024246050541011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5.104090438807745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5.1057565501078335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5.1074229390468666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5.1090896057173918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5.1107565502119998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5.1124237726233313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5.1140912730440684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5.1157590515669478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5.1174271082847431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5.1190954432902807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5.1207640566764319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5.1224329485361126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5.1241021189622877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5.1257715680479707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5.1274412958862126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5.12911130257012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5.1307815881928436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5.1324521528475806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5.1341229966275765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5.1357941196261176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5.1374655219365435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5.139137203652238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5.1408091648666341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5.1424814056732053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5.1441539261654805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5.1458267264370292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5.1474998065814699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5.1491731666924698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5.1508468068637399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5.1525207271890414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5.1541949277621795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5.1558694086770105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5.1575441700274327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5.1592192119073976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5.1608945344108967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5.1625701376319748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-LN(1-H4039)/$D$6</f>
        <v>5.1642460216647228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5.1659221866032761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5.1675986325418233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5.1692753595745904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5.1709523677958611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5.1726296572999617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5.1743072281812648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5.1759850805341943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5.1776632144532186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5.1793416300328552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5.1810203273676692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5.1826993065522702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5.1843785676813212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5.1860581108495278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5.187737936151648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5.1894180436824806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5.1910984335368804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5.1927791058097457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5.1944600605960201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5.1961412979906996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5.1978228180888273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5.1995046209854916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5.2011867067758342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5.2028690755550375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5.2045517274183384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5.2062346624610178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5.2079178807784059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5.2096013824658849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5.2112851676188772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5.2129692363328601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5.2146535887033574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5.2163382248259405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5.2180231447962271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5.2197083487098892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5.2213938366626396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5.223079608750246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5.2247656650685208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5.2264520057133286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5.2281386307805748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5.2298255403662219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5.2315127345662757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5.2332002134767936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5.234887977193881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5.2365760258136902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5.2382643594324225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5.2399529781463299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5.241641882051713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5.2433310712449188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5.245020545822344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5.2467103058804376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5.2484003515156914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5.2500906828246512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5.2517812999039108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5.2534722028501113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5.2551633917599423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5.2568548667301451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5.2585466278575099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5.2602386752388748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5.261931008971124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5.2636236291511977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5.2653165358760807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5.2670097292428073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5.2687032093484651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5.2703969762901846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-LN(1-H4103)/$D$6</f>
        <v>5.2720910301651474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5.2737853710705904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5.2754799991037933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5.2771749143620879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5.2788701169428558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5.2805656069435267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5.28226138446158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5.2839574495945456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5.285653802440005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5.2873504430955851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5.2890473716589641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5.2907445882278719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5.2924420929000853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5.2941398857734354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5.2958379669457951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5.2975363365150949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5.2992349945793125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5.3009339412364742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5.302633176584659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5.304332700721992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5.3060325137466524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5.3077326157568683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5.3094330068509148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5.3111336871271231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5.3128346566838687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5.3145359156195813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5.3162374640327386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5.3179393020218697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5.3196414296855536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5.321343847122419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5.3230465544311478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5.3247495517104682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5.3264528390591597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5.3281564165760571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5.3298602843600413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5.3315644425100412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5.3332688911250425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5.3349736303040771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5.3366786601462284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5.3383839807506366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5.3400895922164802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5.3417954946429989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5.3435016881294777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5.3452081727752576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5.3469149486797249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5.3486220159423201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5.3503293746625333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5.3520370249399072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5.3537449668740331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5.355453200564555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5.3571617261111681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5.3588705436136168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5.3605796531716994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5.362289054885264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5.3639987488542102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5.3657087351784867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5.3674190139580951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5.3691295852930905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5.3708404492835768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5.3725516060297114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5.3742630556316984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5.3759747981897972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5.3776868338043187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5.3793991625756261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-LN(1-H4167)/$D$6</f>
        <v>5.3811117846041316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5.3828246999902989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5.3845379088346474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5.3862514112377431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5.3879652073002067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5.3896792971227097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5.3913936808059759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5.3931083584507808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5.3948233301579505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5.3965385960283649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5.3982541561629569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5.3999700106627051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5.401686159628647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5.4034026031618687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5.4051193413635099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5.4068363743347634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5.4085537021768681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5.410271324991121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5.4119892428788718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5.413707455941517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5.4154259642805123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5.4171447679973594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5.4188638671936156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5.4205832619708909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5.4223029524308473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5.4240229386751979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5.4257432208057086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5.4274637989242001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5.4291846731325419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5.4309058435326607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5.4326273102265326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5.4343490733161852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5.4360711329037024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5.4377934890912183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5.4395161419809224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5.4412390916750546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5.4429623382759074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5.4446858818858264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5.4464097226072132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5.4481338605425185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5.4498582957942485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5.4515830284649596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5.4533080586572655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5.4550333864738292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5.4567590120173701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5.4584849353906559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5.4602111566965137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5.4619376760378184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5.4636644935175021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5.4653916092385488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5.4671190233039964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5.4688467358169319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5.4705747468805033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5.4723030565979052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5.4740316650723901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5.4757605724072667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5.4774897787058858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5.4792192840716636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5.4809490886080647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5.4826791924186074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5.4844095956068672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5.4861402982764691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5.4878713005310935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5.4896026024744771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-LN(1-H4231)/$D$6</f>
        <v>5.4913342042104052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5.4930661058427219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5.4947983074753219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5.4965308092121576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5.4982636111572312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5.4999967134146015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5.5017301160883836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5.5034638192827394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5.5051978231018923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5.506932127650118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5.5086667330317436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5.510401639351155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5.5121368467127878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5.5138723552211362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5.5156081649807449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5.5173442760962175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5.5190806886722061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5.5208174028134245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5.5225544186246349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5.5242917362106585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5.5260293556763695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5.5277672771266939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5.5295055006666169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5.5312440264011764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5.5329828544354651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5.534721984874631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5.5364614178238769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5.538201153388461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5.5399411916736936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5.5416815327849429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5.5434221768276313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5.545163123907237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5.5469043741292952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5.548645927599388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5.5503877844231617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5.552129944706313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5.5538724085545974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5.5556151760738208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5.5573582473698497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5.559101622548603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5.5608453017160553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5.5625892849782366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5.5643335724412308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5.5660781642111834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5.5678230603942875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5.569568261096796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5.5713137664250194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5.5730595764853215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5.5748056913841175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5.576552111227886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5.5782988361231567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5.5800458661765173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5.5817932014946114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5.5835408421841333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5.5852887883518418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5.5870370401045459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5.5887855975491139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5.5905344607924654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5.5922836299415808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5.5940331051034962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5.595782886385301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5.5975329738941424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5.5992833677372253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5.601034068021808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-LN(1-H4295)/$D$6</f>
        <v>5.6027850748552082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5.6045363883447985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5.6062880085980069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5.6080399357223216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5.6097921698252806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5.6115447110144832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5.6132975593975862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5.615050715082301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5.6168041781763973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5.6185579487876964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5.6203120270240836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5.6220664129934956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5.6238211068039279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5.6255761085634344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5.6273314183801224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5.6290870363621597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5.630842962617769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5.6325991972552298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5.6343557403828797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5.6361125921091135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5.6378697525423815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5.6396272217911925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5.6413849999641137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5.6431430871697694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5.6449014835168354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5.6466601891140522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5.6484192040702137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5.650178528494175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5.6519381624948455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5.6536981061811904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5.6554583596622363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5.6572189230470649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5.6589797964448181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5.6607409799646922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5.6625024737159446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5.6642642778078862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5.6660263923498908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5.6677888174513855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5.6695515532218588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5.6713145997708541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5.6730779572079744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5.6748416256428813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5.6766056051852916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5.6783698959449866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5.6801344980317952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5.681899411555615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5.6836646366263937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5.6854301733541446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5.6871960218489335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5.6889621822208865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5.6907286545801865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5.6924954390370797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5.6942625357018644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5.6960299446849039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5.6977976660966121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5.6995657000474695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5.70133404664801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5.7031027060088286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5.7048716782405773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5.7066409634539683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5.7084105617597718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5.7101804732688164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5.7119506980919903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5.7137212363402439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-LN(1-H4359)/$D$6</f>
        <v>5.7154920881245781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5.7172632535560579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5.7190347327458113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5.720806525805016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5.7225786328449209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5.7243510539768199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5.7261237893120782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5.7278968389621125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5.7296702030384035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5.7314438816524902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5.7332178749159679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5.7349921829404948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5.736766805837787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5.7385417437196207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5.7403169966978318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5.742092564884314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5.7438684483910238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5.7456446473299732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5.7474211618132385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5.7491979919529541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5.7509751378613103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5.7527525996505613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5.7545303774330208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5.7563084713210628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5.7580868814271184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5.7598656078636852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5.7616446507433103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5.7634240101786105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5.7652036862822573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5.7669836791669855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5.7687639889455875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5.7705446157309188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5.7723255596358936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5.7741068207734854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5.77588839925673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5.7776702951987211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5.779452508712617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5.7812350399116328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5.7830178889090451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5.7848010558181917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5.7865845407524734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5.7883683438253453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5.7901524651503262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5.7919369048410001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5.7937216630110067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5.7955067397740487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5.797292135243886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5.7990778495343465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5.8008638827593115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5.8026502350327291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5.804436906468605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5.8062238971810087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5.8080112072840677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5.8097988368919751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5.8115867861189807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5.8133750550793959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5.8151636438875984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5.8169525526580221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5.8187417815051639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5.8205313305435835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5.8223211998879014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5.8241113896527974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5.8259018999530143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5.8276927309033582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-LN(1-H4423)/$D$6</f>
        <v>5.8294838826186979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5.8312753552139593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5.8330671488041324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5.8348592635042689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5.836651699429483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5.838444456694952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5.8402375354159117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5.8420309357076627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5.8438246576855652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5.8456187014650451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5.8474130671615869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5.84920775489074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5.851002764768114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5.8527980969093818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5.8545937514302766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5.8563897284465991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5.8581860280742077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5.8599826504290213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5.8617795956270289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5.8635768637842753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5.8653744550168705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5.867172369440989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5.8689706071728613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5.8707691683287884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5.8725680530251312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5.8743672613783113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5.8761667935048152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5.8779666495211931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5.8797668295440557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5.8815673336900796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5.8833681620760014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5.885169314818623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5.8869707920348073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5.8887725938414848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5.8905747203556418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5.8923771716943358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5.8941799479746848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5.8959830493138643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5.8977864758291219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5.8995902276377636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5.9013943048571615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5.9031987076047505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5.9050034359980268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5.9068084901545523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5.9086138701919531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5.910419576227917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5.9122256083801981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5.914031966766613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5.915838651505041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5.9176456627134266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5.9194530005097796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5.9212606650121709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5.9230686563387378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5.9248769746076801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5.9266856199372615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5.9284945924458121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5.930303892251727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5.9321135194734582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5.9339234742295304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5.9357337566385286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5.9375443668191039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5.9393553048899737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5.9411665709699113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5.942978165177764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-LN(1-H4487)/$D$6</f>
        <v>5.9447900876324411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5.9466023384529132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5.9484149177582202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5.9502278256674632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5.952041062299811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5.9538546277744953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5.9556685222108126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5.9574827457281252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5.9592972984458603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5.9611121804835099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5.9629273919606289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5.9647429329968435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5.9665588037118411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5.9683750042253685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5.9701915346572481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5.9720083951273626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5.9738255857556597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5.9756431066621545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5.9774609579669242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5.9792791397901146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5.9810976522519361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5.982916495472665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5.9847356695726424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5.9865551746722767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5.9883750108920397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5.9901951783524705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5.9920156771741739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5.9938365074778206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5.9956576693841468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5.9974791630139554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5.9993009884881143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6.0011231459275578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6.0029456354532869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6.0047684571863709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6.0065916112479387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6.0084150977591921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6.010238916841395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6.0120630686158787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6.0138875532040474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6.0157123707273596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6.0175375213073483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6.0193630050656122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6.0211888221238148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6.023014972603689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6.0248414566270307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6.026668274315707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6.0284954257916468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6.0303229111768495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6.0321507305933801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6.0339788841633712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6.0358073720090211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6.0376361942525962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6.0394653510164309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6.0412948424229258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6.0431246685945457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6.0449548296538262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6.0467853257233717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6.0486161569258483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6.0504473233839979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6.0522788252206192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6.0541106625585854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6.0559428355208382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6.0577753442303823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6.0596081888102935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-LN(1-H4551)/$D$6</f>
        <v>6.0614413693837133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6.0632748860738515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6.0651087390039855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6.066942928297463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6.0687774540776935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6.0706123164681633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6.072447515592418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6.074283051574076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6.0761189245368241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6.0779551346044167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6.0797916819006712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6.0816285665494805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6.0834657886748023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6.0853033484006636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6.0871412458511607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6.0889794811504547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6.0908180544227779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6.0926569657924317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6.0944962153837867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6.096335803321276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6.0981757297294115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6.1000159947327646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6.1018565984559796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6.103697541023771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6.1055388225609191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6.1073804431922749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6.1092224030427573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6.1110647022373561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6.1129073409011285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6.1147503191592039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6.1165936371367735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6.1184372949591044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6.1202812927515327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6.1221256306394611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6.1239703087483637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6.1258153272037825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6.1276606861313292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6.1295063856566863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6.1313524259056056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6.1331988070039101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6.1350455290774857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6.1368925922522974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6.1387399966543743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6.1405877424098163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6.1424358296447927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6.1442842584855448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6.1461330290583831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6.1479821414896874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6.1498315959059076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6.1516813924335665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6.1535315311992509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6.1553820123296239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6.157232835951417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6.1590840021914302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6.1609355111765405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6.1627873630336847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6.1646395578898767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6.1664920958722034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6.168344977107818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6.1701982017239443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6.1720517698478794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6.1739056816069899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6.1757599371287126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6.1776145365405561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-LN(1-H4615)/$D$6</f>
        <v>6.1794694799701011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6.1813247675449956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6.1831803993929624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6.1850363756417934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6.1868926964193536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6.1887493618535787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6.1906063720724713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6.1924637272041103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6.1943214273766465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6.1961794727182973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6.1980378633573592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6.19989659942219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6.2017556810412264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6.2036151083429765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6.2054748814560172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6.2073350005089996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6.2091954656306454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6.2110562769497477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6.2129174345951714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6.2147789386958561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6.2166407893808096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6.2185029867791153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6.2203655310199242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6.2222284222324653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6.2240916605460344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6.2259552460900043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6.2278191789938182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6.2296834593869885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6.2315480873991032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6.2334130631598237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6.2352783867988819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6.2371440584460869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6.2390100782313107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6.2408764462845072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6.2427431627356995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6.2446102277149835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6.2464776413525298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6.2483454037785799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6.2502135151234484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6.2520819755175232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6.2539507850912672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6.2558199439752133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6.2576894522999709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6.2595593101962184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6.2614295177947126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6.2633000752262795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6.2651709826218234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6.2670422401123131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6.2689138478288005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6.2707858059024053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6.272658114464325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6.2745307736458296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6.2764037835782576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6.2782771443930283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6.2801508562216313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6.2820249191956323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6.2838993334466684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6.2857740991064519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6.2876492163067708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6.2895246851794848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6.2914005058565285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6.2932766784699119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6.2951532031517177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6.2970300800341032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-LN(1-H4679)/$D$6</f>
        <v>6.2989073092493024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6.3007848909296209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6.3026628252074435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6.3045411122152188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6.306419752085481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6.3082987449508376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6.3101780909439649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6.3120577901976214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6.3139378428446333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6.315818249017906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6.3176990088504192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6.3195801224752284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6.3214615900254643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6.3233434116343288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6.3252255874351047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6.3271081175611465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6.3289910021458837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6.3308742413228245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6.3327578352255482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6.3346417839877143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6.3365260877430538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6.3384107466253754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6.3402957607685648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6.3421811303065789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6.3440668553734518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6.3459529361032985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6.3478393726303022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6.3497261650887324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6.3516133136129209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6.3535008183372863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6.3553886793963192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6.3572768969245885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6.3591654710567367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6.3610544019274826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6.3629436896716252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6.364833334424036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6.3667233363196623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6.3686136954935346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6.3705044120807504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6.372395486216492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6.374286918036014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6.376178707674649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6.3780708552678078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6.3799633609509732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6.3818562248597095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6.3837494471296585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6.3856430278965357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6.3875369672961373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6.3894312654643333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6.3913259225370718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6.3932209386503791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6.3951163139403597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6.3970120485431936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6.3989081425951388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6.4008045962325308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6.4027014095917831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6.4045985828093874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6.4064961160219118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6.4083940093660035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6.4102922629783849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6.4121908769958598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6.4140898515553069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6.4159891867936878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6.4178888828480325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-LN(1-H4743)/$D$6</f>
        <v>6.419788939855458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6.4216893579531584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6.4235901372784019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6.4254912779685407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6.4273927801609974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6.4292946439932797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6.4311968696029718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6.4330994571277378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6.4350024067053155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6.4369057184735272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6.4388093925702723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6.4407134291335266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6.4426178283013469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6.444522590211867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6.4464277150033018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6.448333202813946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6.4502390537821697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6.452145268046424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6.4540518457452398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6.455958787017229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6.4578660920010771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6.4597737608355539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6.4616817936595066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6.4635901906118631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6.4654989518316324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6.4674080774578968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6.4693175676298242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6.4712274224866606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6.4731376421677309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6.4750482268124427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6.4769591765602792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6.4788704915508077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6.4807821719236713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6.4826942178185973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6.4846066293753921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6.4865194067339402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6.488432550034207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6.4903460594162414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6.4922599350201704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6.4941741769862009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6.496088785454619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6.4980037605657941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6.4999191024601766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6.5018348112782958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6.5037508871607645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6.5056673302482704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6.5075841406815877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6.5095013186015702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6.5114188641491522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6.5133367774653488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6.5152550586912579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6.5171737079680581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6.5190927254370052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6.5210121112394424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6.5229318655167923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6.524851988410556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6.526772480062319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6.5286933406137502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6.5306145702065947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6.532536168982686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6.5344581370839325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6.5363804746523275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6.5383031818299484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6.5402262587589517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-LN(1-H4807)/$D$6</f>
        <v>6.54214970558158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6.5440735224401489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6.5459977094770645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6.5479222668348136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6.549847194655964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6.551772493083166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6.5536981622591535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6.5556242023267401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6.5575506134288259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6.5594773957083889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6.561404549308496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6.5633320743722887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6.5652599710429991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6.5671882394639365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6.5691168797784965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6.5710458921301589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6.5729752766624809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6.5749050335191059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6.5768351628437625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6.578765664780259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6.580696539472493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6.5826277870644363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6.5845594077001497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6.5864914015237792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6.5884237686795508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6.590356509311774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6.592289623564846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6.5942231115832435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6.5961569735115297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6.5980912094943482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6.6000258196764321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6.6019608042025935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6.6038961632177307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6.6058318968668246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6.607768005294945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6.6097044886472407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6.6116413470689457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6.6135785807053793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6.615516189701947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6.6174541742041368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6.6193925343575231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6.6213312703077598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6.6232703822005909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6.6252098701818447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6.6271497343974337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6.6290899749933541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6.6310305921156862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6.6329715859105995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6.6349129565243459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6.6368547041032615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6.6387968287937715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6.640739330742381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6.6426822100956846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6.6446254670003624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6.6465691016031769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6.6485131140509797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6.6504575044907055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6.6524022730693737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6.6543474199340942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6.6562929452320603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6.6582388491105515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6.6601851317169274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6.6621317931986441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6.6640788337032371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-LN(1-H4871)/$D$6</f>
        <v>6.6660262533783303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6.6679740523716333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6.6699222308309407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6.6718707889041369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6.6738197267391879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6.6757690444841522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6.6777187422871691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6.6796688202964694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6.6816192786603663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6.6835701175272639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6.6855213370456497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6.6874729373640989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6.6894249186312793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6.6913772809959342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6.6933300246069036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6.695283149613112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6.6972366561635717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6.6991905444073829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6.7011448144937269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6.7030994665718806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6.7050545007912072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6.7070099173011526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6.7089657162512557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6.71092189779114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6.7128784620705169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6.7148354092391891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6.7167927394470421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6.7187504528440556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6.7207085495802898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6.7226670298058995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6.7246258936711243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6.7265851413262938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6.7285447729218291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6.7305047886082292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6.7324651885360902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6.7344259728560978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6.7363871417190229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6.7383486952757261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6.7403106336771534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6.7422729570743449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6.7442356656184277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6.7461987594606176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6.7481622387522187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6.7501261036446252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6.7520903542893222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6.754054990837882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6.7560200134419643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6.7579854222533218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6.7599512174237963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6.7619173991053172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6.7638839674499049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6.7658509226096681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6.7678182647368113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6.7697859939836151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6.7717541105024655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6.7737226144458305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6.7756915059662681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6.7776607852164314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6.7796304523490543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6.7816005075169699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6.7835709508730995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6.7855417825704523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6.7875130027621298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6.7894846116013241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-LN(1-H4935)/$D$6</f>
        <v>6.7914566092413162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6.7934289958354821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6.7954017715372839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6.7973749365002751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6.7993484908781037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6.8013224348245043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6.8032967684933077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6.805271492038429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6.8072466056138818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6.8092221093737635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6.8111980034722679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6.8131742880636814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6.8151509633023766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6.8171280293428236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6.819105486339577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6.821083334447291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6.8230615738207057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6.8250402046146545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6.8270192269840662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6.8289986410839569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6.8309784470694384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6.8329586450957107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6.8349392353180694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6.8369202178919002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6.8389015929726842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6.8408833607159911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6.8428655212774858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6.8448480748129246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6.8468310214781587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6.8488143614291275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6.8507980948218643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6.8527822218125012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6.8547667425572554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6.8567516572124436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6.8587369659344706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6.8607226688798351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6.8627087662051318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6.8646952580670479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6.866682144622362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6.8686694260279486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6.8706571024407737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6.8726451740178982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6.8746336409164766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6.8766225032937554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6.8786117613070781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6.8806014151138806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6.8825914648716919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6.8845819107381363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6.8865727528709328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6.8885639914278904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6.8905556265669174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6.8925476584460137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6.8945400872232758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6.8965329130568964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6.8985261361051542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6.9005197565264291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6.902513774479198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6.9045081901220273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6.9065030036135822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6.9084982151126182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6.9104938247779923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6.9124898327686495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6.9144862392436375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6.9164830443620939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-LN(1-H4999)/$D$6</f>
        <v>6.9184802482832515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6.9204778511664422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6.9224758531710906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6.9244742544567179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6.9264730551829432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6.9284722555094733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6.9304718555961191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6.9324718556027864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6.9344722556894727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6.9364730560162755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6.9384742567433859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6.9404758580310926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6.9424778600397836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6.9444802629299351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6.9464830668621245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6.9484862719970284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6.9504898784954161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6.9524938865181545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6.954498296226209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6.9565031077806383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6.9585083213425998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6.9605139370733502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6.9625199551342414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6.9645263756867193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6.9665331988923294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6.9685404249127174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6.9705480539096243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6.972556086044885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6.9745645214804375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6.9765733603783131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6.9785826029006435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6.9805922492096579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6.9826022994676835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6.9846127538371414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6.9866236124805559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6.9886348755605452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6.990646543239829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6.9926586156812247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6.9946710930476463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6.9966839755021075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6.9986972632077205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7.0007109563276932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7.0027250550253406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7.0047395594640625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7.0067544698073689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7.0087697862188651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7.0107855088622557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7.012801637901342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7.0148181735000286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7.0168351158223157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7.0188524650323041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7.0208702212941949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7.0228883847722878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7.0249069556309784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7.0269259340347672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7.0289453201482539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7.0309651141361336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7.0329853161632059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7.0350059263943683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7.0370269449946186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7.039048372129054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7.0410702079628713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7.043092452661373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7.045115106389952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-LN(1-H5063)/$D$6</f>
        <v>7.0471381693141071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7.0491616415994418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7.0511855234116521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7.0532098149165412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7.0552345162800068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7.0572596276680537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7.059285149246783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7.0613110811823994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7.0633374236412072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7.0653641767896147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7.0673913407941233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7.0694189158213456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7.07144690203799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7.073475299610867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7.0755041087068902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7.0775333294930736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7.0795629621365341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7.0815930068044883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7.0836234636642557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7.0856543328832604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7.0876856146290219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7.0897173090691679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7.0917494163714254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7.0937819367036257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7.0958148702337009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7.0978482171296848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7.0998819775597175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7.1019161516920368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7.1039507396949864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7.1059857417370127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7.108021157986661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7.1100569886125848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7.1120932337835381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7.1141298936683777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7.1161669684360662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7.1182044582556658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7.1202423632963434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7.1222806837273707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7.1243194197181223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7.1263585714380779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7.1283981390568147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7.1304381227440192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7.1324785226694818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7.1345193390030959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7.136560571914857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7.1386022215748683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7.140644288153335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7.142686771820566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7.1447296727469762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7.1467729911030862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7.1488167270595149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7.1508608807869916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7.1529054524563511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7.1549504422385288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7.1569958503045683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7.1590416768256144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7.1610879219729222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7.163134585917847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7.1651816688318535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7.167229170886511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7.1692770922534876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7.1713254331045659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7.1733741936116298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7.1754233739466686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-LN(1-H5127)/$D$6</f>
        <v>7.1774729742817795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7.1795229947891643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7.1815734356411296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7.1836242970100894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7.1856755790685645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7.1877272819891811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7.1897794059446696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7.1918319511078685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7.1938849176517232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7.1959383057492872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7.1979921155737179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7.2000463472982785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7.2021010010963433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7.2041560771413886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7.2062115756070027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7.2082674966668776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7.2103238404948105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7.2123806072647101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7.2144377971505911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7.2164954103265737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7.2185534469668893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7.2206119072458748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7.2226707913379737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7.2247300994177381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7.22678983165983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7.2288499882390189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7.2309105693301738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7.2329715751082864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7.2350330057484458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7.2370948614258523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7.2391571423158174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7.241219848593758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7.2432829804352004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7.2453465380157782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7.2474105215112381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7.2494749310974322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7.2515397669503185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7.2536050292459695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7.255670718160566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7.2577368338703945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7.2598033765518553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7.2618703463814542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7.2639377435358092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7.2660055681916473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7.268073820525804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7.2701425007152274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7.2722116089369679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7.274281145368195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7.2763511101861855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7.278421503568322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7.2804923256921015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7.2825635767351313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7.284635256875128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7.2867073662899191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7.2887799051574405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7.2908528736557452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7.2929262719629868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7.2950001002574369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7.2970743587174764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7.299149047521599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7.3012241668484057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7.3032997168766123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7.3053756977850437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7.3074521097526368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-LN(1-H5191)/$D$6</f>
        <v>7.3095289529584395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7.311606227581616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7.313683933801431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7.3157620717972724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7.317840641748635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7.3199196438351253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7.3219990782364626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7.324078945132479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7.3261592447031187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7.3282399771284368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7.330321142588601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7.332402741263893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7.3344847733347107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7.3365672389815533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7.3386501383850433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7.340733471725911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7.3428172391850026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7.3449014409432776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7.3469860771818034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7.3490711480817676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7.351156653824467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7.3532425945913138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7.3553289705638321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7.3574157819236596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7.3595030288525471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7.3615907115323624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7.3636788301450871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7.3657673848728127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7.3678563758977473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7.3699458034022145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7.3720356675686505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7.3741259685796061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7.3762167066177486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7.3783078818658536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7.3803994945068192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7.3824915447236545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7.3845840326994834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7.3866769586175458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7.3887703226611965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7.3908641250139038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7.3929583658592541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7.3950530453809469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7.3971481637628012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7.3992437211887427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7.4013397178428217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7.4034361539091993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7.4055330295721564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7.4076303450160861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7.4097281004254985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7.411826295985021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7.4139249318793974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7.4160240082934852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7.4181235254122644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7.4202234834208207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7.4223238825043669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7.4244247228482285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7.4265260046378465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7.4286277280587818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7.4307298932967099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7.4328325005374252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7.4349355499668368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7.4370390417709746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7.4391429761359857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7.4412473532481291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-LN(1-H5255)/$D$6</f>
        <v>7.4433521732937855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7.4454574364594555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7.447563142931755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7.4496692928974166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7.4517758865432944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7.4538829240563569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7.4559904056236945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7.4580983314325104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7.4602067016701357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7.4623155165240069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7.4644247761816889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7.4665344808308642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7.4686446306593313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7.470755225855009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7.4728662666059353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7.4749777531002657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7.4770896855262787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7.4792020640723678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7.4813148889270495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7.4834281602789536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7.4855418783168375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7.4876560432295758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7.4897706552061587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7.4918857144357016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7.4940012211074363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7.4961171754107188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7.4982335775350206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7.500350427669936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7.5024677260051815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7.5045854727305894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7.5067036680361152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7.5088223121118363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7.5109414051479506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7.5130609473347736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7.5151809388627475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7.517301379922432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7.5194222707045064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7.5215436113997756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7.5236654021991667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7.5257876432937181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7.527910334874603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7.5300334771331094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7.5321570702606477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7.5342811144487518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7.5364056098890773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7.5385305567734013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7.540655955293623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7.5427818056417646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7.5449081080099738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7.5470348625905119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7.5491620695757717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7.5512897291582668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7.5534178415306306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7.5555464068856235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7.557675425416126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7.5598048973151437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7.5619348227758048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7.5640652019913608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7.5661960351551887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7.5683273224607843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7.5704590641017706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7.5725912602718957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7.5747239111650284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7.5768570169751648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-LN(1-H5319)/$D$6</f>
        <v>7.5789905778964215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7.5811245941230441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7.583259065849397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7.5853939932699737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7.5875293765793899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7.5896652159723894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7.5918015116438342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7.5939382637887158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7.5960754726021502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7.5982131382793803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7.6003512610157706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7.602489841006812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7.6046288784481231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7.606768373535445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7.6089083264646469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7.6110487374317248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7.613189606632794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7.6153309342641027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7.617472720522021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7.6196149656030503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7.621757669703813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7.62390083302106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7.6260444557516687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7.628188538092644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7.6303330802411162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7.6324780823943446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7.6346235447497097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7.6367694675047257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7.638915850857031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7.6410626950043925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7.6432100001447019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7.645357766475982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7.6475059941963801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7.6496546835041741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7.6518038345977679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7.6539534476756952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7.6561035229366112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7.6582540605793081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7.6604050608027014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7.6625565238058364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7.664708449787887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7.6668608389481552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7.6690136914860716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7.6711670076011957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7.6733207874932168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7.6754750313619553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7.6776297394073527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7.6797849118294881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7.6819405488285648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7.6840966506049213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7.6862532173590203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7.6884102492914561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7.6905677466029525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7.6927257094943657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7.6948841381666773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7.6970430328210053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7.6992023936585916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7.7013622208808092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7.7035225146891682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7.7056832752853017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7.7078445028709774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7.7100061976480934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7.712168359818679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7.7143309895848926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-LN(1-H5383)/$D$6</f>
        <v>7.7164940871490266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7.7186576527135049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7.7208216864808765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7.7229861886538291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7.72515115943518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7.7273165990278763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7.7294825076350016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7.7316488854597649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7.7338157327055121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7.7359830495757205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7.7381508362740004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7.7403190930040928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7.7424878199698686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7.7446570173753368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7.7468266854246375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7.7489968243220435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7.7511674342719594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7.7533385154789247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7.7555100681476095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7.7576820924828205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7.759854588689497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7.7620275569727122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7.7642009975376691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7.7663749105897084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7.7685492963343048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7.7707241549770654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7.772899486723734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7.7750752917801851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7.7772515703524299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7.7794283226466154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7.7816055488690195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7.783783249226059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7.7859614239242809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7.7881400731703705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7.790319197171149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7.7924987961335699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7.7946788702647245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7.7968594197718373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7.7990404448622712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7.8012219457435235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7.8034039226232252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7.805586375709149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7.8077693052091943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7.8099527113314053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7.8121365942839587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7.8143209542751695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7.816505791513487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7.8186911062074982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7.8208768985659267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7.8230631687976349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7.8252499171116181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7.8274371437170158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7.8296248488230935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7.8318130326392641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7.8340016953750746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7.8361908372402098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7.8383804584444912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7.8405705591978787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7.842761139710472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7.8449522001925063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7.8471437408543565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7.849335761906536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7.8515282635596968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7.8537212460246257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-LN(1-H5447)/$D$6</f>
        <v>7.8559147095122528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7.8581086542336465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7.8603030804000111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7.8624979882226951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7.8646933779131807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7.8668892496830942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7.8690856037441952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7.8712824403083914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7.8734797595877248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7.8756775617943724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7.8778758471406629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7.880074615839054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7.8822738681021516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7.8844736041426975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7.8866738241735757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7.8888745284078094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7.8910757170585644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7.8932773903391436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7.8954795484629976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7.8976821916437085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7.8998853200950077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7.9020889340307647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7.9042930336649908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7.9064976192118381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7.9087026908856028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7.9109082489007188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7.9131142934717653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7.9153208248134614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7.9175278431406744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7.9197353486684028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7.9219433416117955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7.9241518221861424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7.9263607906068767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7.9285702470895725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7.930780191849947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7.932990625103864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7.9352015470673241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7.9374129579564778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7.9396248579876172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7.9418372473771726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7.9440501263417227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7.9462634950979911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7.9484773538628444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7.9506917028532929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7.9529065422864882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7.9551218723797312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7.9573376933504623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7.9595540054162726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7.9617708087948929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7.9639881037041986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7.9662058903622146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7.9684241689871032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7.9706429397971821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7.9728622030109069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7.9750819588468795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7.9773022075238513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7.9795229492607156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7.9817441842765113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7.9839659127904294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7.9861881350217949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7.9884108511900926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7.990634061514946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7.992857766216126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7.9950819655135517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-LN(1-H5511)/$D$6</f>
        <v>7.9973066596272862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7.9995318487775453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8.0017575331846853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8.0039837130692124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8.0062103886517839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8.0084375601531956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8.0106652277943962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8.0128933917964851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8.0151220523807023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8.0173512097684441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8.0195808641812487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8.0218110158408038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8.0240416649689461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8.0262728117876616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8.0285044565190855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8.0307365993854969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8.0329692406093276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8.0352023804131587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8.0374360190197205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8.0396701566518907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8.0419047935326979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8.0441399298853202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8.0463755659330829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8.0486117018994676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8.0508483380081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8.0530854744827547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8.0553231115473611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8.0575612494259961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8.059799888342889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8.0620390285224186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8.0642786701891147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8.066518813567658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8.0687594588828802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8.0710006063597639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8.0732422562234465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8.0754844086992073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8.0777270640124854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8.079970222388873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8.0822138840541058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8.0844580492340814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8.0867027181548412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8.0889478910425847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8.0911935681236589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8.0934397496245669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8.0956864357719667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8.097933626792658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8.1001813229136079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8.1024295243619253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8.1046782313648791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8.1069274441498909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8.1091771629445297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8.1114273879765264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8.1136781194737626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8.1159293576642693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8.1181811027762407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8.1204333550380134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8.1226861146780873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8.124939381925115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8.1271931570079019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8.1294474401554115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8.1317022315967566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8.1339575315612098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8.1362133402781964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8.1384696579772999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-LN(1-H5575)/$D$6</f>
        <v>8.1407264848882548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8.1429838212409571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8.1452416672654504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8.1475000231919417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8.1497588892507888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8.1520182656725115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8.1542781526877786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8.1565385505274204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8.158799459422422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8.1610608796039283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8.1633228113032352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8.1655852547518002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8.1678482101812353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8.1701116778233125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8.1723756579099582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8.1746401506732571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8.1769051563454553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8.1791706751589501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8.1814367073463039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8.1837032531402318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8.185970312773609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8.1882378864794738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8.1905059744910105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8.1927745770415736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8.1950436943646761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8.1973133266939815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8.1995834742633225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8.2018541373066842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8.2041253160582137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8.2063970107522177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8.2086692216231611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8.2109419489056741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8.2132151928345358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8.2154889536446944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8.2177632315712597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8.2200380268494939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8.2223133397148285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8.2245891704028473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8.2268655191493032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8.2291423861901052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8.2314197717613222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8.2336976760991938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8.235976099440105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8.2382550420206151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8.2405345040774414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8.2428144858474646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8.2450949875677235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8.247376009475424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8.24965755180793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8.2519396148027724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8.2542221986976418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8.2565053037303908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8.2587889301390369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8.2610730781617594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8.2633577480369009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8.2656429400029694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8.2679286542986343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8.2702148911627305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8.2725016508342541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8.2747889335523688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8.2770767395563993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8.2793650690858378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8.2816539223803343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8.2839432996797111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-LN(1-H5639)/$D$6</f>
        <v>8.2862332012239506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8.2885236272532037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8.2908145780077813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8.2931060537281667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8.295398054655001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8.2976905810290944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8.2999836330914221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8.3022772110831298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8.3045713152455214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8.3068659458200678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8.309161103048412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8.3114567871723608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8.313752998433884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8.3160497370751241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8.3183470033383848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8.3206447974661426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8.3229431197010353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8.3252419702858731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8.3275413494636297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8.3298412574774474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8.3321416945706375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8.3344426609866797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8.3367441569692193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8.3390461827620754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8.3413487386092253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8.3436518247548275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8.3459554414431985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8.3482595889188325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8.3505642674263836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8.3528694772106817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8.3551752185167238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8.3574814915896756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8.3597882966748749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8.3620956340178303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8.3644035038642137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8.3667119064598765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8.3690208420508316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8.371330310883268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8.3736403132035431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8.3759508492581833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8.378261919293891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8.3805735235575369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8.3828856622961609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8.3851983357569768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8.3875115441873707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8.3898252878348973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8.3921395669472858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8.3944543817724391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8.3967697325584254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8.3990856195534906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8.401402043006053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8.4037190031647047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8.4060365002782049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8.4083545345954924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8.4106731063656746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8.4129922158380346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8.4153118632620281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8.4176320488872864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8.4199527729636134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8.4222740357409798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8.4245958374695427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8.4269181783996281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8.4292410587817344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8.4315644788665356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-LN(1-H5703)/$D$6</f>
        <v>8.4338884389048818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8.4362129391477971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8.4385379798464832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8.4408635612523142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8.4431896836168399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8.4455163471917842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8.4478435522290507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8.450171298980715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8.4524995876990321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8.4548284186364331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8.4571577920455212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8.4594877081790791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8.4618181672900707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8.4641491696316269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8.4664807154570667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8.4688128050198728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8.4711454385737213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8.4734786163724518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8.4758123386700923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8.4781466057208412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8.4804814177790764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8.4828167750993586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8.4851526779364228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8.4874891265451815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8.4898261211807338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8.4921636620983421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8.4945017495534643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8.496840383801727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8.4991795650989435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8.5015192937011008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8.5038595698643658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8.5062003938450932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8.5085417658998068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8.5108836862852169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8.5132261552582165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8.5155691730758711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8.5179127399954311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8.520256856274333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8.5226015221701843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8.5249467379407839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8.5272925038441052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8.5296388201383024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8.5319856870817201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8.5343331049328732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8.5366810739504722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8.5390295943933943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8.5413786665207105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8.5437282905916696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8.5460784668657066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8.5484291956024361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8.5507804770616591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8.5531323115033544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8.5554846991876907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8.5578376403750163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8.5601911353258675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8.5625451843009568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8.5648997875611865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8.5672549453676456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8.5696106579816025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8.5719669256645101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8.5743237486780135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8.5766811272839316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8.5790390617442789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8.5813975523212491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-LN(1-H5767)/$D$6</f>
        <v>8.5837565992772245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8.5861162028747717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8.588476363376639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8.5908370810457715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8.5931983561452903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8.5955601889385083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8.5979225796889232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8.6002855286602191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8.6026490361162704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8.6050131023211343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8.6073777275390597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8.6097429120344735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8.612108656072003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8.614474959916457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8.6168418238328321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8.6192092480863138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8.6215772329422755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8.6239457786662808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8.6263148855240797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8.6286845537816124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8.6310547837050144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8.6334255755605938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8.6357969296148642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8.6381688461345227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8.640541325386458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8.6429143676377471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8.6452879731556553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8.6476621422076416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8.6500368750613568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8.6524121719846381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8.65478803324552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8.6571644591122165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8.659541449853144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8.6619190057369071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8.6642971270323006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8.6666758140083111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8.6690550669341206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8.6714348860790977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8.6738152717128081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8.6761962241050075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8.6785777435256488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8.6809598302448698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8.6833424845330054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8.6857257066605857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8.6881094968983348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8.6904938555171647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8.6928787827881884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8.6952642789827053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8.6976503443722173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8.7000369792284147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8.7024241838231866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8.7048119584286088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8.7072003033169629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8.7095892187607173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8.7119787050325392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8.7143687624052948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8.7167593911520367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8.7191505915460219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8.7215423638606993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8.7239347083697183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8.7263276253469169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8.7287211150663389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8.7311151778022182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8.7335098138289862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-LN(1-H5831)/$D$6</f>
        <v>8.7359050234212763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8.7383008068539123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8.7406971644019258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8.7430940963405348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8.7454916029451599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8.7478896844914242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8.7502883412551444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8.7526875735123379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8.7550873815392141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8.7574877656121881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8.7598887260078762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8.7622902630030861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8.7646923768748337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8.7670950679003283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8.7694983363569801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8.7719021825224015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8.7743066066744024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8.7767116090910005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8.7791171900503997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8.7815233498310175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8.7839300887114664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8.7863374069705635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8.7887453048873265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8.7911537827409738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8.7935628408109228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8.7959724793768004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8.7983826987184255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8.8007934991158319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8.8032048808492434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8.8056168441990934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8.808029389446018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8.8104425168708556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8.8128562267546471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8.8152705193786378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8.8176853950242773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8.8201008539732193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8.822516896507322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8.8249335229086459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8.8273507334594523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8.8297685284422158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8.8321869081396134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8.8346058728345245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8.8370254228100329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8.8394455583494356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8.8418662797362266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8.844287587254108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8.8467094811869931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8.8491319618189976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8.8515550294344383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8.8539786843178483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8.8564029267539635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8.8588277570277256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8.8612531754242863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8.8636791822290046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8.8661057777274443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8.8685329622053786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8.8709607359487919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8.8733890992438749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8.8758180523770207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8.878247595634841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8.8806777293041517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8.8831084536719764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8.885539769025554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8.8879716756523255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-LN(1-H5895)/$D$6</f>
        <v>8.8904041738399453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8.8928372638762792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8.8952709460494006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8.8977052206475964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8.9001400879593575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8.9025755482733935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8.9050116018786198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8.9074482490641635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8.9098854901193683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8.9123233253337801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8.9147617549971674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8.9172007793995025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8.9196403988309712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8.922080613581981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8.9245214239431334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8.9269628302052606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8.9294048326593991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8.9318474315967986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8.9342906273089273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8.936734420087463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8.9391788102242966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8.9416237980115376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8.9440693837415051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8.9465155677067401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8.9489623501999844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8.9514097315142074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8.9538577119425877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8.9563062917785228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8.9587554713156248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8.9612052508477191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8.9636556306688497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8.9661066110732772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8.9685581923554754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8.9710103748101382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8.9734631587321729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8.9759165444167053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8.978370532159083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8.9808251222548616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8.9832803149998242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8.9857361106899667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8.9881925096215021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8.9906495120908634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8.9931071183947058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8.9955653288298993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8.9980241436935291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9.0004835632829057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9.0029435878955564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9.0054042178292324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9.007865453381898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9.0103272948517414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9.012789742537171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9.0152527967368137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9.0177164577495219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9.0201807258743614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9.0226456014106304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9.0251110846578335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9.0275771759157077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9.0300438754842087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9.0325111836635141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9.0349791007540272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9.0374476270563662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9.0399167628713801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9.0423865085001367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9.0448568642439238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-LN(1-H5959)/$D$6</f>
        <v>9.0473278304042619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9.0497994072828849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9.0522715951817538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9.054744394403059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9.0572178052492074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9.0596918280228369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9.062166463026804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9.0646417105641941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9.0671175709383167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9.0695940444527068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9.0720711314111266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9.0745488321175571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9.0770271468762154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9.0795060759915369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9.0819856197681883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9.0844657785110581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9.0869465525252711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9.0894279421161652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9.0919099475893184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9.0943925692505303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9.0968758074058318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9.0993596623614739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9.101844134423942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9.1043292238999527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9.1068149310964444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9.10930125632059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9.1117881998797898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9.1142757620816717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9.1167639432340941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9.1192527436451485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9.1217421636231553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9.1242322034766588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9.1267228635144413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9.1292141440455108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9.1317060453791132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9.1341985678247202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9.1366917116920341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9.139185477290992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9.1416798649317634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9.1441748749247456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9.1466705075805752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9.149166763210113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9.1516636421244577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9.1541611446349425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9.1566592710531296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9.1591580216908177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9.1616573968600399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9.1641573968730601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9.1666580220423786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9.1691592726807336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9.1716611491010909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9.1741636516166523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9.1766667805408613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9.1791705361873905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9.1816749188701525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9.1841799289032924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9.1866855666011915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9.1891918322784694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9.1916987262499852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9.1942062488308256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9.1967144003363277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9.1992231810820488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9.2017325913837986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9.2042426315576211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-LN(1-H6023)/$D$6</f>
        <v>9.2067533019197914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9.2092646027868312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9.2117765344754989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9.2142890973027871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9.2168022915859318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9.2193161176424052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9.2218305757899302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9.224345666346446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9.2268613896301535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9.2293777459594875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9.2318947356531158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9.2344123590299585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9.23693061640917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9.2394495081101446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9.2419690344525236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9.2444891957561843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9.247009992341253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9.2495314245280849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9.252053492637291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9.2545761969897224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9.2570995379064662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9.25962351570886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9.262148130718483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9.2646733832571542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9.2671992736469413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9.2697258022101536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9.2722529692693474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9.2747807751473168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9.2773092201671084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9.2798383046520101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9.282368028925557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9.2848983933115257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9.2874293981339466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9.2899610437170885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9.2924933303854687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9.295026258463853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9.2975598282772562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9.3000940401509311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9.3026288944103843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9.3051643913813713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9.3077005313898926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9.3102373147621975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9.3127747418247839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9.3153128129043985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9.3178515283280348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9.3203908884229403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9.322930893516606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9.3254715439367786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9.3280128400114481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9.3305547820688552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9.333097370437498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9.3356406054461196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9.3381844874237139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9.3407290166995303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9.3432741936030634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9.3458200184640638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9.3483664916125324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9.3509136133787258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9.3534613840931442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9.3560098040865487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9.358558873689951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9.361108593234615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9.3636589630520604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9.3662099834740573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-LN(1-H6087)/$D$6</f>
        <v>9.3687616548326336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9.3713139774600673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9.3738669516888926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9.3764205778519045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9.3789748562821398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9.3815297873128998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9.3840853712777417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9.3866416085104731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9.3891984993451647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9.3917560441161392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9.3943142431579751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9.3968730968055088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9.3994326053938355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9.4019927692583085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9.4045535887345313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9.4071150641583703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9.4096771958659566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9.4122399841936666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9.4148034294781482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9.4173675320563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9.4199322922652797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9.4224977104425101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9.4250637869256693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9.4276305220527004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9.4301979161617968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9.4327659695914203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9.4353346826802937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9.4379040557673974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9.4404740891919783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9.4430447832935389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9.4456161384118467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9.44818815488693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9.450760833059082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9.4533341732688587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9.4559081758570738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9.4584828411648072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9.4610581695334055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9.4636341613044763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9.466210816819892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9.4687881364217876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9.4713661204525632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9.4739447692548868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9.4765240831716877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9.4791040625461669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9.4816847077217794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9.4842660190422556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9.4868479968515906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9.4894306414940441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9.4920139533141459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9.4945979326566885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9.4971825798667346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9.4997678952896134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9.5023538792709239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9.5049405321565335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9.5075278542925705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9.5101158460254407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9.5127045077018177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9.5152938396686402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9.5178838422731218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9.5204745158627411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9.5230658607852483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9.5256578773886655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9.5282505660212866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9.5308439270316754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-LN(1-H6151)/$D$6</f>
        <v>9.5334379607686586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9.5360326675813489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9.5386280478191185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9.541224101831622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9.5438208299687801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9.546418232580784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9.5490163100181054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9.5516150626314822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9.5542144907719315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9.5568145947907421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9.5594153750394728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9.5620168318699612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9.5646189656343186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9.5672217766849297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9.56982526537446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9.5724294320558432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9.5750342770822936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9.5776398008072992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9.5802460035846266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9.5828528857683182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9.5854604477126895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9.5880686897723368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9.5906776123021356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9.593287215657238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9.59589750019307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9.5985084662653453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9.601120114230044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9.6037324444434375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9.6063454572620675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9.6089591530427629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9.6115735321426197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9.61418859491903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9.6168043417296545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9.6194207729324397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9.6220378888856128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9.6246556899476818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9.627274176477437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9.6298933488339511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9.632513207376574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9.6351337524649505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9.6377549844589883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9.6403769037188951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9.642999510605156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9.645622805478542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9.6482467887001047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9.6508714606311834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9.6534968216333983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9.6561228720686572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9.6587496122991521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9.6613770426873629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9.6640051635960535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9.6666339753882689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9.6692634784273483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9.6718936730769141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9.6745245597008758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9.6771561386634311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9.6797884103290635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9.6824213750625479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9.6850550332289416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9.6876893851935968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9.6903244313221535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9.6929601719805323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9.695596607534954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9.6982337383519255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-LN(1-H6215)/$D$6</f>
        <v>9.7008715647982413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9.7035100872409892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9.7061493060475446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9.7087892215855796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9.7114298342230523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9.7140711443282122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9.7167131522696071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9.7193558584160655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9.721999263136718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9.7246433668009846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9.727288169778582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9.7299336724395129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9.7325798751540802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9.7352267782928799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9.7378743822267992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9.7405226873270223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9.7431716939650332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9.7458214025125969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9.7484718133417871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9.7511229268249711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9.7537747433348088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9.7564272632442606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9.7590804869265799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9.7617344147553204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9.7643890471043324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9.767044384347761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9.7697004268600587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9.7723571750159621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9.7750146291905153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9.7776727897590643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9.7803316570972498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9.7829912315810095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9.7856515135865898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9.7883125034905305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9.7909742016696732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9.7936366085011617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9.7962997243624415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9.7989635496312566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9.8016280846856567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9.8042933299039934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9.8069592856649166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9.8096259523473854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9.8122933303306592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9.8149614199942992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9.8176302217181721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9.8202997358824486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9.8229699628676101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9.8256409030544276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9.8283125568239935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9.8309849245576952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9.833658006637231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9.8363318034446046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9.8390063153621234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9.8416815427724078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9.844357486058378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9.8470341456032671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9.8497115217906153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9.8523896150042631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9.8550684256283727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9.8577479540474062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9.8604282006461368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9.8631091658096484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9.8657908499233304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9.8684732533728905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-LN(1-H6279)/$D$6</f>
        <v>9.8711563765443398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9.8738402198240038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9.8765247835985193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9.8792100682548263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9.8818960741801867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9.8845828017621731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9.8872702513886672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9.8899584234478652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9.8926473183282777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9.8953369364187242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9.8980272781083443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9.9007183437865862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9.9034101338432201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9.9061026486683161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9.9087958886522767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9.9114898541858096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9.9141845456599444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9.9168799634660196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9.9195761079956988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9.9222729796409546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9.9249705787940812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9.9276689058476908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9.9303679611947118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9.9330677452283886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9.9357682583422893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9.9384695009302959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9.9411714733866159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9.943874176105771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9.9465776094826026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9.9492817739122774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9.9519866697902781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9.9546922975124108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9.9573986574748066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9.9601057500739039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9.9628135757064786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9.9655221347696248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9.9682314276607578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9.9709414547776145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9.9736522165182571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9.9763637132810743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9.9790759454647731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9.9817889134683906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9.9845026176912857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9.9872170585331457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9.9899322363939742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9.9926481516741124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9.995364804774221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9.9980821960952895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10.000800326038636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10.0035191950059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10.006238803399055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10.008959151620402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10.011680240072566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10.014402069158507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10.017124639281505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10.019847950845175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10.022572004253467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10.025296799910652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10.028022338221337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10.030748619590458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10.033475644423284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10.036203413125412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10.038931926102777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10.041661183761642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-LN(1-H6343)/$D$6</f>
        <v>10.0443911865086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10.047121934750582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10.049853428894854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10.052585669349009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10.05531865652098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10.058052390819032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10.060786872651768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10.063522102428118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10.066258080557361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10.068994807449103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10.071732283513283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10.074470509160182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10.077209484800422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10.079949210844958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10.082689687705079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10.085430915792418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10.08817289551895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10.090915627296976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10.09365911153915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10.096403348658459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10.099148339068229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10.101894083182129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10.10464058141417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10.1073878341787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10.110135841890415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10.112884604964346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10.115634123815873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10.118384398860711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10.121135430514924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10.123887219194922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10.126639765317448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10.129393069299599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10.132147131558812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10.134901952512873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10.13765753257991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10.140413872178398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10.143170971727155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10.145928831645351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10.148687452352499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10.151446834268466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10.154206977813454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10.15696788340802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10.159729551473072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10.162491982429867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10.165255176700002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10.168019134705437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10.170783856868471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10.173549343611761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10.176315595358307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10.17908261253147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10.181850395554951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10.184618944852811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10.187388260849463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10.190158343969671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10.192929194638547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10.195700813281567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10.198473200324553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10.201246356193684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10.204020281315493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10.206794976116869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10.209570441025058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10.212346676467652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10.215123682872612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10.21790146066825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-LN(1-H6407)/$D$6</f>
        <v>10.220680010283237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10.223459332146598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10.226239426687718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10.229020294336339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10.231801935522563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10.234584350676856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10.237367540230029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10.240151504613266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10.242936244258104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10.245721759596451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10.24850805106056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10.251295119083061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10.254082964096934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10.25687158653553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10.259660986832557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10.262451165422091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10.26524212273856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10.26803385921677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10.270826375291882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10.273619671399429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10.276413747975305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10.279208605455766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10.28200424427744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10.28480066487732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10.28759786769276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10.290395853161494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10.293194621721604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10.295994173811556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10.298794509870181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10.301595630336674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10.304397535650606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10.307200226251911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10.310003702580898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10.312807965078242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10.315613014184994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10.318418850342574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10.321225473992769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10.324032885577742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10.326841085540032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10.329650074322547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10.332459852368569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10.335270420121754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10.338081778026128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10.3408939265261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10.343706866066448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10.346520597092328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10.349335120049272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10.352150435383182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10.354966543540344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10.357783444967421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10.36060114011145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10.36341962941985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10.366238913340412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10.36905899232131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10.371879866811105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10.374701537258719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10.377524004113473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10.380347267825055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10.38317132884354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10.385996187619387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10.388821844603433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10.391648300246896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10.39447555500138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10.39730360931887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-LN(1-H6471)/$D$6</f>
        <v>10.400132463651738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10.402962118452736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10.405792574175003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10.408623831272058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10.411455890197812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10.414288751406559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10.417122415352976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10.419956882492135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10.422792153279486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10.425628228170872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10.428465107622523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10.431302792091055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10.434141282033474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10.436980577907176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10.439820680169948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10.442661589279965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10.445503305695791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10.448345829876386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10.451189162281098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10.454033303369664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10.456878253602225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10.459724013439301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10.462570583341817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10.465417963771078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10.468266155188791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10.471115158057067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10.473964972838393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10.476815599995668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10.479667039992174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10.482519293291602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10.485372360358031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10.488226241655939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10.491080937650207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10.493936448806105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10.496792775589304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10.499649918465884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10.502507877902314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10.505366654365464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10.508226248322611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10.511086660241428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10.513947890589989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10.516809939836772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10.519672808450659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10.522536496900928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10.525401005657265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10.528266335189764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10.531132485968914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10.533999458465617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10.536867253151172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10.539735870497292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10.542605310976091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10.54547557506009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10.548346663222221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10.551218575935813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10.554091313674615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10.55696487691278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10.559839266124866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10.562714481785846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10.565590524371101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10.56846739435642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10.571345092218005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10.57422361843247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10.577102973476839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10.579983157828547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-LN(1-H6535)/$D$6</f>
        <v>10.582864171965443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10.585746016365791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10.588628691508267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10.59151219787196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10.594396535936376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10.59728170618143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10.600167709087467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10.603054545135228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10.605942214805889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10.608830718581027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10.611720056942648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10.614610230373168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10.617501239355432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10.620393084372694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10.62328576590863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10.626179284447336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10.629073640473329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10.63196883447155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10.634864866927355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10.637761738326525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10.640659449155262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10.643557999900194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10.646457391048367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10.649357623087258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10.652258696504761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10.655160611789199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10.658063369429319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10.660966969914295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10.663871413733728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10.666776701377639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10.669682833336482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10.67258981010114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10.675497632162919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10.67840630001356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10.681315814145226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10.684226175050519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10.687137383222462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10.690049439154514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10.692962343340563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10.695876096274933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10.698790698452374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10.701706150368066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10.704622452517635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10.707539605397134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10.710457609503043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10.713376465332288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10.716296173382226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10.719216734150649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10.722138148135786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10.725060415836305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10.727983537751301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10.73090751438032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10.733832346223341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10.736758033780781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10.739684577553495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10.742611978042786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10.745540235750385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10.748469351178475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10.751399324829674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10.754330157207045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10.757261848814087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10.760194400154752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10.763127811733428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10.766062084054949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-LN(1-H6599)/$D$6</f>
        <v>10.768997217624598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10.771933212948097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10.774870070531612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10.777807790881765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10.780746374505613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10.783685821910673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10.786626133604894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10.789567310096682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10.792509351894898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10.795452259508838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10.79839603344826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10.801340674223365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10.804286182344809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10.807232558323696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10.810179802671584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10.813127915900486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10.816076898522859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10.819026751051625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10.82197747400015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10.824929067882264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10.827881533212244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10.830834870504825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10.833789080275201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10.836744163039024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10.839700119312393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10.842656949611881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10.845614654454502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10.848573234357739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10.851532689839535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10.854493021418287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10.857454229612861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10.860416314942576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10.863379277927214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10.866343119087025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10.869307838942715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10.872273438015462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10.875239916826892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10.878207275899111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10.881175515754681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10.884144636916636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10.88711463990847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10.890085525254149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10.893057293478098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10.896029945105221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10.89900348066088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10.901977900670916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10.904953205661622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10.90792939615978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10.910906472692636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10.913884435787901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10.916863285973765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10.919843023778887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10.922823649732397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10.925805164363906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10.928787568203489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10.931770861781704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10.934755045629574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10.937740120278605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10.940726086260778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10.943712944108551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10.946700694354858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10.94968933753311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10.952678874177199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10.955669304821493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-LN(1-H6663)/$D$6</f>
        <v>10.958660630000843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10.96165285025058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10.964645966106508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10.967639978104922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10.970634886782593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10.973630692676778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10.976627396325215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10.979624998266125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10.982623499038217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10.985622899180678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10.988623199233189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10.99162439973591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10.994626501229487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10.997629504255057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11.000633409354245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11.00363821706916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11.006643927942404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11.009650542517068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11.01265806133673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11.015666484945461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11.018675813887821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11.021686048708869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11.024697189954145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11.027709238169686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11.030722193902031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11.033736057698201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11.036750830105721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11.039766511672603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11.042783102947364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11.045800604479009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11.048819016817047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11.051838340511484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11.054858576112819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11.057879724172052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11.060901785240686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11.063924759870719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11.066948648614655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11.069973452025499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11.072999170656752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11.076025805062422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11.07905335579702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11.082081823415566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11.085111208473574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11.088141511527065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11.091172733132572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11.094204873847131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11.097237934228282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11.10027191483408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11.103306816223082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11.106342638954349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11.109379383587465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11.112417050682511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11.115455640800091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11.118495154501302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11.121535592347771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11.124576954901627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11.127619242725519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11.1306624563826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11.13370659643655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11.136751663451554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11.139797657992313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11.14284458062405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11.145892431912507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11.148941212423926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-LN(1-H6727)/$D$6</f>
        <v>11.151990922725087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11.155041563383278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11.158093134966311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11.161145638042518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11.164199073180745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11.167253440950367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11.170308741921275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11.173364976663891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11.176422145749154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11.17948024974852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11.182539289233985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11.185599264778055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11.188660176953777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11.191722026334709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11.194784813494945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11.197848539009104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11.200913203452338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11.203978807400318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11.207045351429258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11.210112836115888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11.213181262037477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11.216250629771826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11.219320939897266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11.222392192992659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11.225464389637407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11.228537530411439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11.231611615895222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11.234686646669759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11.237762623316593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11.240839546417792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11.24391741655597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11.246996234314281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11.250076000276412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11.253156715026595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11.256238379149593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11.259320993230725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11.262404557855836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11.265489073611322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11.268574541084121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11.271660960861709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11.274748333532111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11.277836659683894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11.280925939906178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11.28401617478862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11.287107364921424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11.29019951089535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11.293292613301698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11.296386672732323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11.299481689779626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11.302577665036555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11.30567459909661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11.308772492553851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11.311871346002883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11.314971160038864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11.318071935257505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11.321173672255078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11.3242763716284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11.327380033974853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11.330484659892374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11.333590249979446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11.336696804835121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11.33980432505901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11.342912811251278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11.34602226401265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-LN(1-H6791)/$D$6</f>
        <v>11.349132683944413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11.352244071648418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11.355356427727074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11.358469752783353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11.361584047420799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11.3646993122435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11.367815547856127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11.370932754863913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11.374050933872653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11.377170085488707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11.380290210319011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11.383411308971063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11.386533382052932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11.389656430173256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11.392780453941249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11.395905453966678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11.399031430859905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11.40215838523185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11.405286317694012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11.408415228858461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11.411545119337847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11.414675989745389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11.417807840694882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11.420940672800706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11.424074486677812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11.427209282941728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11.430345062208564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11.433481825095013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11.436619572218341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11.439758304196399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11.442898021647622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11.446038725191025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11.449180415446209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11.452323093033359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11.455466758573236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11.458611412687203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11.461757055997195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11.464903689125736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11.468051312695948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11.471199927331531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11.474349533656779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11.477500132296578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11.480651723876397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11.483804309022307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11.486957888360962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11.490112462519617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11.49326803212611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11.496424597808886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11.499582160196976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11.502740719920014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11.505900277608227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11.509060833892436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11.512222389404069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11.515384944775146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11.518548500638293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11.52171305762673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11.524878616374275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11.528045177515367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11.531212741685023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11.534381309518885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11.537550881653184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11.540721458724766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11.54389304137108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11.547065630230177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-LN(1-H6855)/$D$6</f>
        <v>11.550239225940723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11.553413829141991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11.556589440473854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11.559766060576806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11.562943690091943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11.566122329660983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11.569301979926246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11.572482641530668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11.575664315117802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11.578847001331809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11.582030700817471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11.585215414220187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11.588401142185964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11.591587885361433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11.594775644393849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11.597964419931072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11.601154212621596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11.604345023114526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11.607536852059592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11.610729700107148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11.613923567908175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11.617118456114268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11.620314365377645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11.623511296351165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11.626709249688302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11.629908226043156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11.633108226070462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11.63630925042558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11.6395112997645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11.642714374743838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11.645918476020848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11.649123604253418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11.652329760100054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11.655536944219913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11.658745157272774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11.661954399919061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11.665164672819825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11.66837597663676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11.671588312032194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11.6748016796691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11.678016080211082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11.681231514322389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11.684447982667907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11.687665485913165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11.69088402472434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11.694103599768249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11.697324211712351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11.700545861224754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11.703768548974201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11.706992275630103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11.710217041862498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11.713442848342087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11.716669695740206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11.719897584728853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11.72312651598067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11.726356490168959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11.729587507967665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11.73281957005139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11.736052677095396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11.739286829775592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11.742522028768544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11.745758274751488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11.74899556840229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11.7522339103995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-LN(1-H6919)/$D$6</f>
        <v>11.75547330142232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11.758713742150611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11.761955233264892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11.765197775446351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11.768441369376831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11.771686015738846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11.774931715215573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11.778178468490848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11.78142627624918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11.784675139175741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11.787925057956379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11.791176033277596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11.794428065826583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11.797681156291185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11.800935305359927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11.804190513722006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11.807446782067284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11.810704111086318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11.813962501470311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11.817221953911163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11.820482469101442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11.823744047734401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11.827006690503962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11.830270398104734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11.833535171232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11.836801010581734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11.840067916850581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11.843335890735872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11.846604932935634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11.849875044148554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11.853146225074026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11.856418476412124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11.859691798863611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11.862966193129934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11.86624165991323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11.869518199916328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11.872795813842753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11.876074502396715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11.879354266283121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11.882635106207561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11.885917022876336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11.889200016996435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11.892484089275538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11.895769240422036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11.899055471145003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11.902342782154225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11.905631174160183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11.908920647874051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11.912211204007729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11.915502843273789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11.918795566385526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11.92208937405694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11.925384267002729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11.928680245938301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11.931977311579775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11.935275464643972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11.938574705848428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11.941875035911389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11.945176455551808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11.948478965489354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11.951782566444408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11.955087259138066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11.958393044292137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11.961699922629151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-LN(1-H6983)/$D$6</f>
        <v>11.96500789487235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11.968316961745694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11.971627123973866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11.974938382282266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11.978250737397019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11.981564190044962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11.984878740953663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11.988194390851412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11.991511140467225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11.994828990530838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11.998147941772723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12.001467994924068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12.004789150716801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12.00811140988357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12.011434773157765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12.014759241273488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12.018084814965594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12.02141149496966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12.024739282022001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12.028068176859664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12.031398180220441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12.034729292842849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12.038061515466149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12.041394848830347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12.044729293676184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12.048064850745135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12.051401520779427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12.054739304522032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12.058078202716654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12.061418216107759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12.064759345440544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12.068101591460962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12.071444954915709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12.074789436552235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12.07813503711874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12.081481757364166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12.084829598038223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12.088178559891356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12.091528643674781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12.09487985014046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12.098232180041114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12.10158563413022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12.104940213162013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12.108295917891489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12.111652749074407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12.115010707467277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12.118369793827378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12.12173000891276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12.125091353482224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12.128453828295344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12.131817434112456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12.135182171694673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12.138548041803864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12.141915045202675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12.145283182654527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12.148652454923598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12.152022862774849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12.155394406974015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12.158767088287602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12.162140907482899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12.16551586532796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12.168891962591628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12.172269200043516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12.175647578454027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-LN(1-H7047)/$D$6</f>
        <v>12.179027098594341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12.18240776123641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12.185789567152982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12.189172517117585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12.192556611904534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12.195941852288927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12.199328239046654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12.202715772954386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12.206104454789592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12.209494285330527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12.21288526535624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12.216277395646568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12.219670676982147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12.223065110144407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12.226460695915572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12.229857435078666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12.233255328417508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12.23665437671672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12.240054580761718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12.243455941338729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12.246858459234776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12.250262135237683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12.253666970136088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12.257072964719422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12.260480119777936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12.263888436102681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12.267297914485521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12.270708555719128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12.274120360596987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12.277533329913393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12.280947464463456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12.284362765043104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12.287779232449072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12.291196867478918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12.294615670931023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12.298035643604575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12.301456786299591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12.30487909981691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12.308302584958186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12.311727242525903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12.315153073323367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12.318580078154719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12.322008257824905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12.325437613139719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12.328868144905782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12.33229985393054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12.335732741022266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12.339166806990081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12.342602052643924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12.346038478794577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12.349476086253663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12.352914875833633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12.356354848347776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12.359796004610226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12.363238345435956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12.366681871640781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12.37012658404136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12.373572483455197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12.377019570700636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12.380467846596872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12.38391731196395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12.387367967622762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12.390819814395039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12.394272853103383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-LN(1-H7111)/$D$6</f>
        <v>12.397727084571235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12.401182509622892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12.40463912908351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12.408096943779096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12.411555954536519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12.415016162183498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12.418477567548623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12.421940171461339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12.425403974751944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12.428868978251616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12.432335182792386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12.435802589207153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12.439271198329687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12.442741010994615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12.446212028037449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12.449684250294554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12.453157678603182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12.456632313801451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12.460108156728346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12.463585208223739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12.467063469128371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12.470542940283865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12.474023622532719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12.477505516718313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12.480988623684912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12.484472944277654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12.487958479342568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12.491445229726571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12.494933196277453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12.498422379843907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12.501912781275504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12.505404401422707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12.508897241136875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12.512391301270258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12.515886582675991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12.519383086208117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12.522880812721565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12.526379763072173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12.529879938116656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12.533381338712651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12.53688396571869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12.5403878199942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12.54389290239952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12.54739921379589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12.55090675504546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12.554415527011283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12.557925530557323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12.561436766548457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12.564949235850461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12.568462939330042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12.571977877854806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12.575494052293283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12.579011463514915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12.582530112390064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12.58604999979001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12.589571126586954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12.593093493654017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12.596617101865247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12.600141952095608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12.603668045221001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12.607195382118244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12.610723963665089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12.614253790740213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12.617784864223228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-LN(1-H7175)/$D$6</f>
        <v>12.62131718499468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12.624850753936041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12.628385571929721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12.631921639859073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12.635458958608373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12.638997529062847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12.642537352108659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12.646078428632913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12.649620759523655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12.653164345669877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12.656709187961518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12.660255287289459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12.663802644545529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12.667351260622514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12.670901136414143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12.674452272815095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12.678004670721014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12.681558331028491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12.685113254635072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12.688669442439261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12.69222689534053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12.695785614239297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12.699345600036951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12.702906853635842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12.706469375939289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12.710033167851561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12.713598230277912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12.717164564124554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12.720732170298678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12.724301049708435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12.727871203262957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12.731442631872346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12.735015336447683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12.738589317901022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12.742164577145402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12.745741115094829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12.749318932664298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12.752898030769792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12.756478410328269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12.760060072257675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12.763643017476944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12.767227246905996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12.770812761465741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12.774399562078083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12.777987649665917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12.781577025153128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12.785167689464595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12.788759643526204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12.792352888264828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12.795947424608347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12.799543253485638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12.803140375826585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12.806738792562067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12.810338504623974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12.813939512945209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12.817541818459667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12.821145422102269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12.824750324808935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12.828356527516606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12.831964031163233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12.835572836687783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12.83918294503024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12.842794357131606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12.846407073933905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-LN(1-H7239)/$D$6</f>
        <v>12.850021096380184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12.8536364254145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12.857253061981952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12.860871007028651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12.864490261501743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12.868110826349403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12.871732702520832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12.875355890966267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12.87898039263697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12.88260620848525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12.886233339464445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12.889861786528929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12.893491550634115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12.897122632736465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12.900755033793475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12.904388754763691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12.908023796606697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12.91166016028313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12.915297846754676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12.918936856984061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12.922577191935078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12.926218852572555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12.929861839862388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12.933506154771527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12.937151798267973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12.940798771320795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12.944447074900115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12.94809670997712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12.951747677524065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12.955399978514263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12.9590536139221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12.962708584723021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12.966364891893553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12.970022536411287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12.973681519254891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12.977341841404103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12.981003503839743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12.984666507543702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12.988330853498958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12.991996542689566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12.995663576100666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12.999331954718473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13.003001679530296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13.006672751524537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13.010345171690672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13.01401894101928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13.017694060502027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13.021370531131673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13.025048353902072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13.028727529808179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13.032408059846052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13.036089945012829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13.039773186306771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13.043457784727233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13.047143741274677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13.050831056950672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13.054519732757898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13.058209769700136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13.06190116878229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13.065593931010367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13.069288057391503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13.072983548933928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13.076680406647011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13.080378631541231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-LN(1-H7303)/$D$6</f>
        <v>13.084078224628195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13.087779186920622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13.091481519432367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13.095185223178408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13.098890299174849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13.102596748438927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13.106304571989011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13.110013770844594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13.113724346026313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13.117436298555944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13.121149629456392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13.124864339751706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13.128580430467082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13.132297902628853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13.136016757264498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13.139736995402643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13.143458618073062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13.147181626306686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13.150906021135587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13.154631803592993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13.158358974713293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13.162087535532027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13.165817487085901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13.169548830412776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13.173281566551674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13.177015696542785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13.180751221427464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13.184488142248236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13.18822646004878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13.191966175873965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13.195707290769825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13.199449805783567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13.203193721963578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13.206939040359417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13.210685762021829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13.214433888002741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13.218183419355256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13.221934357133671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13.225686702393459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13.229440456191289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13.233195619585022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13.236952193633705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13.240710179397587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13.244469577938105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13.248230390317893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13.251992617600795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13.255756260851845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13.25952132113729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13.263287799524567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13.267055697082332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13.270825014880444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13.274595753989981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13.278367915483219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13.282141500433658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13.28591650991601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13.289692945006211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13.293470806781402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13.297250096319965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13.301030814701482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13.30481296300678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13.3085965423179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13.312381553718122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13.316167998291947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13.319955877125118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-LN(1-H7367)/$D$6</f>
        <v>13.323745191304601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13.327535941918606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13.33132813005658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13.335121756809214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13.338916823268425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13.342713330527387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13.346511279680522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13.35031067182349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13.354111508053208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13.357913789467837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13.361717517166797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13.365522692250764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13.369329315821663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13.373137388982689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13.376946912838283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13.380757888494163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13.384570317057305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13.388384199635951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13.392199537339616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13.396016331279084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13.399834582566402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13.403654292314906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13.4074754616392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13.411298091655173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13.415122183479975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13.418947738232063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13.422774757031164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13.426603240998293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13.430433191255757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13.434264608927146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13.438097495137352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13.441931851012551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13.44576767768022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13.449604976269136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13.453443747909365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13.457283993732291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13.461125714870587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13.464968912458245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13.468813587630555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13.472659741524122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13.47650737527686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13.480356490027999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13.484207086918088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13.488059167088991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13.491912731683886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13.495767781847277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13.499624318725003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13.503482343464213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13.507341857213397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13.511202861122364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13.515065356342266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13.51892934402558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13.522794825326127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13.526661801399067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13.530530273400888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13.534400242489435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13.538271709823892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13.542144676564789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13.546019143874007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13.549895112914779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13.553772584851691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13.557651560850676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13.561532042079035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13.565414029705428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-LN(1-H7431)/$D$6</f>
        <v>13.569297524899868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13.573182528833735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13.577069042679781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13.580957067612118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13.584846604806232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13.588737655438985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13.592630220688601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13.596524301734693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13.600419899758247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13.604317015941634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13.608215651468598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13.612115807524276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13.61601748529519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13.619920685969257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13.623825410735776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13.627731660785447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13.63163943731036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13.63554874150401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13.639459574561284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13.643371937678483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13.647285832053301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13.651201258884841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13.655118219373623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13.659036714721566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13.662956746132014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13.666878314809722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13.670801421960862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13.674726068793028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13.678652256515234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13.682579986337917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13.686509259472956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13.690440077133632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13.694372440534679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13.698306350892254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13.70224180942396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13.70617881734883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13.710117375887336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13.714057486261396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13.717999149694379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13.721942367411089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13.725887140637788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13.729833470602184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13.733781358533443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13.737730805662189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13.741681813220501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13.745634382441919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13.74958851456145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13.75354421081556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13.757501472442192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13.761460300680751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13.765420696772125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13.769382661958657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13.773346197484187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13.777311304594027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13.781277984534972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13.785246238555299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13.789216067904775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13.793187473834651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13.797160457597679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13.801135020448092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13.805111163641634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13.809088888435529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13.813068196088516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13.817049087860832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-LN(1-H7495)/$D$6</f>
        <v>13.821031565014225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13.825015628811942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13.829001280518748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13.832988521400919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13.836977352726244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13.840967775764032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13.844959791785113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13.848953402061834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13.852948607868072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13.856945410479231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13.860943811172243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13.864943811225576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13.868945411919228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13.87294861453474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13.876953420355186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13.880959830665187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13.884967846750907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13.888977469900055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13.892988701401894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13.897001542547235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13.901015994628446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13.905032058939453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13.909049736775737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13.913069029434348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13.917089938213893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13.921112464414552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13.925136609338075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13.929162374287777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13.933189760568551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13.937218769486872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13.941249402350792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13.945281660469941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13.949315545155541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13.953351057720395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13.957388199478901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13.961426971747048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13.965467375842421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13.969509413084195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13.973553084793156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13.977598392291688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13.98164533690378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13.985693919955031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13.989744142772651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13.993796006685459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13.997849513023896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14.001904663120017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14.005961458307505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14.01001989992165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14.014079989299388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14.018141727779275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14.022205116701498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14.026270157407883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14.030336851241886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14.034405199548608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14.038475203674796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14.042546864968832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14.046620184780757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14.050695164462248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14.054771805366647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14.058850108848947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14.062930076265804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14.067011708975532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14.071095008338105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14.075179975715173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-LN(1-H7559)/$D$6</f>
        <v>14.079266612470041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14.083354919967707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14.087444899574827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14.091536552659733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14.095629880592449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14.099724884744678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14.103821566489806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14.107919927202907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14.112019968260753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14.116121691041803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14.120225096926218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14.124330187295852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14.12843696353427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14.132545427026738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14.136655579160227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14.140767421323423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14.144880954906727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14.14899618130225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14.153113101903831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14.157231718107026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14.161352031309118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14.165474042909114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14.169597754307754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14.173723166907521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14.177850282112615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14.18197910132899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14.186109625964338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14.190241857428093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14.194375797131448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14.198511446487331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14.202648806910437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14.20678787981721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14.210928666625859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14.215071168756351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14.219215387630419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14.223361324671561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14.227508981305059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14.231658358957953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14.235809459059071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14.23996228303902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14.244116832330183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14.248273108366742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14.252431112584651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14.256590846421675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14.260752311317352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14.264915508713038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14.269080440051876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14.273247106778825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14.27741551034064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14.281585652185893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14.285757533764967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14.289931156530058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14.294106521935182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14.298283631436192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14.302462486490734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14.306643088558312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14.310825439100247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14.315009539579698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14.31919539146166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14.323382996212974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14.327572355302314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14.331763470200208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14.335956342379035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14.340150973313026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-LN(1-H7623)/$D$6</f>
        <v>14.344347364478258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14.348545517352678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14.352745433416093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14.356947114150175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14.361150561038464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14.365355775566373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14.369562759221184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14.373771513492066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14.37798203987006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14.382194339848102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14.386408414920998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14.390624266585466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14.394841896340097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14.399061305685397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14.403282496123762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14.407505469159494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14.411730226298799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14.415956769049798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14.42018509892252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14.424415217428917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14.428647126082851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14.432880826400108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14.437116319898413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14.441353608097405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14.445592692518662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14.449833574685702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14.454076256123971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14.458320738360868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14.462567022925731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14.46681511134986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14.47106500516648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14.475316705910801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14.479570215119976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14.483825534333123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14.488082665091328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14.492341608937647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14.496602367417101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14.500864942076698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14.505129334465416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14.50939554613422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14.513663578636056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14.517933433525863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14.522205112360576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14.526478616699118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14.530753948102417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14.535031108133406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14.539310098357015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14.543590920340199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14.547873575651908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14.552158065863127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14.55644439254684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14.560732557278072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14.565022561633871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14.569314407193312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14.573608095537509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14.577903628249604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14.582201006914794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14.58650023312031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14.590801308455431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14.595104234511499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14.599409012881894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14.603715645162065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14.608024132949524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14.612334477843843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-LN(1-H7687)/$D$6</f>
        <v>14.616646681446671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14.620960745361723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14.625276671194795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14.629594460553758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14.633914115048574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14.638235636291288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14.642559025896027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14.646884285479027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14.651211416658617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14.655540421055226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14.659871300291391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14.664204055991753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14.668538689783075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14.672875203294224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14.677213598156195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14.681553876002109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14.685896038467209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14.690240087188867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14.694586023806595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14.698933849962042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14.703283567299001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14.707635177463404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14.711988682103344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14.716344082869059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14.720701381412944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14.725060579389556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14.72942167845563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14.733784680270041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14.73814958649386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14.742516398790325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14.746885118824858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14.751255748265063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14.755628288780725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14.760002742043836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14.764379109728562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14.768757393511288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14.773137595070592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14.777519716087257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14.781903758244276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14.786289723226865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14.790677612722455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14.795067428420694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14.799459172013458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14.803852845194859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14.808248449661239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14.812645987111171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14.81704545924549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14.821446867767248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14.82585021438177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14.830255500796625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14.834662728721641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14.839071899868909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14.843483015952787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14.847896078689896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14.852311089799139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14.856728051001692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14.861146964021016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14.865567830582851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14.869990652415229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14.874415431248483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14.878842168815238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14.883270866850422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14.887701527091268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14.89213415127732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-LN(1-H7751)/$D$6</f>
        <v>14.896568741150437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14.901005298454795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14.905443824936899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14.909884322345565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14.914326792431956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14.918771236949556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14.923217657654206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14.927666056304073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14.932116434659681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14.936568794483899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14.941023137541958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14.945479465601444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14.949937780432318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14.954398083806888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14.958860377499851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14.963324663288279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14.967790942951625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14.972259218271722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14.976729491032797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14.981201763021472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14.985676036026762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14.990152311840092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14.994630592255289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14.999110879068581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15.003593174078633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15.008077479086515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15.012563795895723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15.017052126312182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15.021542472144255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15.026034835202735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15.03052921730086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15.035025620254313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15.039524045881233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15.044024496002196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15.048526972440259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15.053031477020928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15.057538011572186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15.06204657792448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15.066557177910743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15.071069813366384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15.075584486129296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15.080101198039868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15.084619950940983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15.089140746678016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15.093663587098849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15.098188474053881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15.102715409396016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15.107244394980675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15.111775432665807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15.116308524311881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15.120843671781902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15.125380876941406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15.129920141658483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15.134461467803742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15.139004857250368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15.143550311874083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15.14809783355318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15.152647424168505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15.157199085603482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15.161752819744105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15.166308628478939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15.170866513699139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15.175426477298448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15.17998852117319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-LN(1-H7815)/$D$6</f>
        <v>15.184552647222297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15.189118857347296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15.193687153452325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15.198257537444132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15.202830011232074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15.207404576728134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15.21198123584692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15.216559990505669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15.221140842624251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15.225723794125186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15.230308846933617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15.234896002977356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15.239485264186859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15.244076632495249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15.248670109838304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15.253265698154479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15.257863399384894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15.262463215473359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15.267065148366354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15.271669200013061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15.276275372365346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15.280883667377774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15.285494087007617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15.290106633214856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15.294721307962186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15.299338113215013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15.303957050941472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15.308578123112429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15.31320133170148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15.317826678684964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15.322454166041949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15.32708379575427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15.331715569806505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15.336349490185995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15.340985558882849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15.345623777889934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15.350264149202898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15.354906674820171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15.359551356742966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15.364198196975286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15.368847197523918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15.373498360398465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15.378151687611329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15.382807181177721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15.387464843115675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15.392124675446032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15.396786680192474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15.401450859381507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15.406117215042476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15.410785749207573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15.41545646391182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15.420129361193112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15.424804443092194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15.429481711652674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15.43416116892103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15.438842816946613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15.443526657781659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15.448212693481278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15.452900926103483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15.457591357709179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15.462283990362161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15.466978826129147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15.471675867079757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15.476375115286535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-LN(1-H7879)/$D$6</f>
        <v>15.481076572824945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15.485780241773378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15.490486124213163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15.495194222228568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15.499904537906801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15.504617073338034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15.509331830615375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15.514048811834909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15.51876801909569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15.523489454499732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15.528213120152042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15.532939018160604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15.537667150636393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15.542397519693379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15.547130127448536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15.551864976021847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15.556602067536295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15.561341404117893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15.566082987895681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15.570826821001722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15.575572905571114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15.580321243742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15.585071837655573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15.589824689456067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15.594579801290793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15.599337175310115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15.604096813667461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15.608858718519349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15.61362289202537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15.618389336348214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15.623158053653654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15.627929046110564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15.63270231589093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15.637477865169846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15.642255696125522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15.647035810939297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15.65181821179563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15.656602900882127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15.661389880389528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15.666179152511722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15.670970719445753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15.675764583391826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15.680560746553311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15.685359211136744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15.690159979351847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15.694963053411527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15.699768435531869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15.704576127932166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15.709386132834906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15.714198452465794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15.719013089053746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15.723830044830892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15.728649322032599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15.733470922897466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15.738294849667325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15.743121104587265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15.747949689905608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15.752780607873957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15.757613860747165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15.762449450783365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15.767287380243957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15.772127651393633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15.776970266500376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15.781815227835461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-LN(1-H7943)/$D$6</f>
        <v>15.786662537673463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15.791512198292276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15.796364211973108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15.801218581000475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15.806075307662235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15.810934394249578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15.815795843057039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15.820659656382496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15.825525836527181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15.830394385795694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15.835265306495991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15.840138600939417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15.845014271440689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15.849892320317906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15.854772749892572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15.859655562489582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15.864540760437251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15.869428346067293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15.874318321714854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15.879210689718505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15.884105452420245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15.889002612165518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15.893902171303226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15.898804132185697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15.903708497168747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15.90861526861165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15.913524448877153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15.918436040331491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15.92335004534438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15.928266466289033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15.933185305542167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15.938106565484009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15.943030248498303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15.947956356972306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15.95288489329681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15.957815859866148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15.962749259078194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15.967685093334373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15.972623365039668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15.977564076602624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15.982507230435358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15.98745282895357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15.992400874576546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15.997351369727152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16.002304316831875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16.007259718320789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16.012217576627599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16.017177894189622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16.022140673447804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16.027105916846736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16.032073626834642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16.037043805863394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16.042016456388541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16.046991580869271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16.05196918176846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16.05694926155266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16.061931822692113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16.066916867660751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16.071904398936208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16.076894418999832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16.08188693033668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16.086881935435542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16.091879436788929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16.096879436893097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-LN(1-H8007)/$D$6</f>
        <v>16.101881938248045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16.10688694335753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16.111894454729068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16.116904474873941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16.121917006307214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16.126932051547726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16.131949613118124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16.136969693544835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16.141992295358111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16.147017421091995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16.152045073284373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16.157075254476958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16.162107967215292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16.167143214048764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16.172180997530624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16.177221320217978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16.182264184671794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16.187309593456927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16.192357549142116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16.197408054299974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16.202461111507038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16.207516723343737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16.212574892394425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16.217635621247371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16.222698912494785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16.227764768732808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16.232833192561532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16.237904186585006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16.242977753411243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16.248053895652223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16.253132615923906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16.258213916846245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16.263297801043183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16.268384271142676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16.273473329776682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16.27856497958118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16.283659223196189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16.288756063265751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16.293855502437964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16.298957543364967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16.304062188702968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16.309169441112246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16.314279303257155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16.319391777806135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16.32450686743173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16.329624574810573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16.334744902623413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16.339867853555127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16.344993430294718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16.350121635535306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16.355252471974186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16.360385942312796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16.365522049256722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16.370660795515743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16.375802183803806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16.380946216839046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16.386092897343801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16.391242228044604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16.39639421167222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16.401548850961611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16.406706148651988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16.411866107486805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16.417028730213758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16.422194019584797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-LN(1-H8071)/$D$6</f>
        <v>16.427361978356149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16.432532609288309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16.437705915146054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16.442881898698463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16.448060562718911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16.453241909985092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16.458425943279003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16.463612665386982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16.468802079099703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16.473994187212188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16.479188992523817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16.484386497838326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16.489586705963834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16.49478961971284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16.49999524190223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16.505203575353306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16.510414622891759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16.515628387347714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16.520844871555731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16.526064078354789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16.531286010588335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16.536510671104256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16.541738062754916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16.546968188397148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16.552201050892279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16.557436653106119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16.562674997908985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16.567916088175707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16.573159926785642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16.578406516622678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16.583655860575238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16.588907961536304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16.594162822403415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16.599420446078678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16.604680835468788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16.609943993485025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16.61520992304326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16.620478627063978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16.625750108472293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16.631024370197931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16.636301415175272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16.641581246343328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16.646863866645784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16.652149279030983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16.657437486451947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16.662728491866392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16.668022298236711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16.673318908530028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16.678618325718176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16.683920552777707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16.689225592689926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16.694533448440868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16.699844123021339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16.705157619426906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16.710473940657913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16.715793089719504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16.721115069621593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16.72643988337893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16.731767534011073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16.737098024542405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16.742431358002158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16.747767537424405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16.753106565848082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16.758448446316986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-LN(1-H8135)/$D$6</f>
        <v>16.763793181879816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16.769140775590145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16.774491230506442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16.779844549692104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16.78520073621544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16.790559793149701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16.795921723573073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16.801286530568696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16.806654217224679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16.812024786634108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16.817398241895052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16.822774586110583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16.82815382238876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16.833535953842684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16.83892098359048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16.844308914755306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16.849699750465373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16.855093493853957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16.860490148059405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16.865889716225151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16.871292201499717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16.876697607036743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16.882105935994964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16.887517191538262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16.892931376835648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16.898348495061295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16.903768549394524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16.909191543019833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16.91461747912691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16.920046360910625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16.925478191571067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16.930912974313539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16.93635071234856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16.941791408891909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16.947235067164605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16.952681690392939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16.958131281808459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16.963583844648021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16.96903938215376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16.974497897573134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16.979959394158914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16.985423875169214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16.990891343867471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16.996361803522493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17.001835257408455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17.007311708804913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17.012791160996802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17.018273617274478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17.023759080933694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17.029247555275642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17.034739043606944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17.040233549239684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17.045731075491393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17.051231625685084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17.056735203149263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17.062241811217923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17.067751453230578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17.073264132532255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17.078779852473527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17.084298616410507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17.089820427704865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17.095345289723852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17.100873205840301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17.10640417943263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-LN(1-H8199)/$D$6</f>
        <v>17.111938213884876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17.117475312586702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17.123015478933393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17.128558716325887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17.134105028170783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17.139654417880344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17.145206888872526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17.150762444570969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17.156321088405043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17.161882823809808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17.167447654226091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17.173015583100451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17.178586613885205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17.184160750038455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17.189737995024071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17.195318352311741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17.200901825376949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17.206488417701021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17.212078132771104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17.2176709740802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17.223266945127182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17.228866049416798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17.234468290459677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17.240073671772365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17.245682196877315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17.251293869302916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17.256908692583501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17.262526670259348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17.26814780587673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17.27377210298787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17.27939956515101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17.2850301959304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17.290663998896314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17.296300977625059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17.301941135699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17.307584476706559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17.31323100424224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17.318880721906645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17.324533633306476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17.33018974205455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17.335849051769827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17.341511566077415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17.347177288608577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17.352846223000757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17.358518372897588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17.364193741948903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17.369872333810754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17.375554152145426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17.381239200621458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17.386927482913627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17.392619002703011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17.398313763676956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17.404011769529127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17.409713023959497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17.415417530674375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17.42112529338641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17.426836315814622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17.432550601684397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17.438268154727524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17.443988978682174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17.449713077292962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17.455440454310921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17.461171113493538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17.46690505860477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-LN(1-H8263)/$D$6</f>
        <v>17.472642293415035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17.478382821701263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17.484126647246889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17.489873773841857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17.495624205282667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17.501377945372358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17.507134997920542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17.512895366743418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17.518659055663782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17.524426068511044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17.530196409121242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17.535970081337059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17.541747089007835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17.54752743598959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17.553311126145037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17.559098163343581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17.564888551461358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17.570682294381246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17.57647939599287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17.582279860192624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17.588083690883689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17.593890891976038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17.599701467386474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17.605515421038614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17.611332756862943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17.617153478796784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17.622977590784359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17.628805096776784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17.634636000732076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17.640470306615192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17.64630801839802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17.652149140059425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17.657993675585228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17.663841628968264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17.669693004208362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17.675547805312377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17.681406036294209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17.687267701174825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17.693132803982248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17.699001348751615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17.704873339525154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17.710748780352219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17.716627675289324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17.722510028400116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17.728395843755443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17.734285125433317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17.740177877518981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17.746074104104895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17.751973809290767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17.757876997183562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17.763783671897524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17.769693837554193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17.775607498282415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17.781524658218377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17.787445321505604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17.793369492294982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17.79929717474478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17.805228373020672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17.81116309129575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17.817101333750536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17.823043104572996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17.828988407958583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17.834937248110219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17.840889629238347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-LN(1-H8327)/$D$6</f>
        <v>17.846845555560929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17.852805031303461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17.858768060698996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17.864734647988179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17.870704797419233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17.876678513248013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17.882655799737989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17.888636661160291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17.89462110179371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17.900609125924731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17.906600737847537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17.912595941864041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17.918594742283886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17.924597143424485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17.930603149611031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17.936612765176513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17.942625994461732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17.948642841815335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17.954663311593812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17.96068740816153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17.966715135890752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17.972746499161651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17.978781502362324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17.984820149888819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17.990862446145158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17.99690839554335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18.002958002503412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18.009011271453382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18.015068206829348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18.021128813075464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18.027193094643966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18.033261055995204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18.039332701597637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18.045408035927881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18.051487063470713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18.057569788719086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18.06365621617417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18.069746350345351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18.075840195750263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18.081937756914794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18.088039038373129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18.094144044667761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18.100252780349475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18.106365249977443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18.112481458119174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18.118601409350578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18.124725108255966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18.130852559428071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18.136983767468084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18.143118736985659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18.149257472598944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18.155399978934586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18.161546260627766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18.167696322322229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18.173850168670278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18.180007804332821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18.186169233979374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18.192334462288098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18.198503493945804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18.204676333647985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18.210852986098832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18.217033456011272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18.223217748106951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18.229405867116299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-LN(1-H8391)/$D$6</f>
        <v>18.235597817778526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18.241793604841661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18.247993233062552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18.254196707206898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18.260404032049291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18.266615212373196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18.272830252971012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18.279049158644085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18.285271934202697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18.291498584466144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18.297729114262712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18.30396352842973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18.310201831813576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18.316444029269697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18.322690125662646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18.328940125866097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18.335194034762861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18.34145185724493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18.34771359821346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18.353979262578846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18.360248855260703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18.366522381187917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18.372799845298644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18.379081252540352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18.385366607869837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18.391655916253249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18.397949182666114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18.404246412093361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18.410547609529324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18.416852779977805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18.423161928452075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18.42947505997488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18.435792179578513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18.442113292304789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18.448438403205099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18.454767517340425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18.46110063978136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18.467437775608147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18.473778929910676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18.480124107788534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18.486473314351034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18.492826554717212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18.49918383401587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18.505545157385601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18.511910529974813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18.518279956941743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18.524653443454493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18.531030994691072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18.537412615839365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18.543798312097223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18.55018808867246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18.556581950782867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18.562979903656263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18.569381952530495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18.575788102653483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18.582198359283247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18.588612727687906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18.595031213145738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18.601453820945199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18.607880556384913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18.614311424773742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18.620746431430806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18.627185581685488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18.633628880877477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-LN(1-H8455)/$D$6</f>
        <v>18.640076334356788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18.646527947483793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18.652983725629248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18.659443674174312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18.665907798510588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18.672376104040119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18.678848596175463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18.685325280339686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18.691806161966397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18.698291246499775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18.704780539394601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18.711274046116273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18.717771772140857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18.724273722955093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18.730779904056433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18.737290320953058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18.743804979163919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18.750323884218766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18.756847041658162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18.763374457033528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18.769906135907153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18.776442083852245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18.782982306452933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18.78952680930432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18.796075598012504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18.802628678194584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18.809186055478733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18.815747735504189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18.822313723921305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18.82888402639157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18.835458648587633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18.842037596193347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18.848620874903787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18.855208490425291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18.861800448475471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18.868396754783252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18.874997415088909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18.881602435144096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18.888211820711859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18.894825577566696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18.901443711494558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18.908066228292888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18.914693133770665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18.921324433748417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18.927960134058271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18.934600240543944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18.941244759060829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18.94789369547599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18.954547055668201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18.961204845527977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18.96786707095761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18.974533737871187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18.981204852194644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18.987880419865778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18.994560446834292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19.001244939061802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19.007933902521902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19.014627343200182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19.021325267094255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19.028027680213793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19.034734588580562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19.041445998228454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19.048161915203512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19.054882345563975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-LN(1-H8519)/$D$6</f>
        <v>19.061607295380306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19.068336770735204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19.075070777723681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19.081809322453061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19.088552411043022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19.095300049625628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19.102052244345366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19.10880900135918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19.115570326836504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19.122336226959291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19.129106707922055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19.135881775931889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19.142661437208517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19.149445697984333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19.156234564504409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19.163028043026554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19.169826139821328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19.176628861172105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19.183436213375078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19.190248202739308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19.197064835586772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19.203886118252356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19.210712057083946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19.217542658442422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19.22437792870171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19.23121787424882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19.238062501483871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19.244911816820132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19.251765826684064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19.258624537515349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19.265487955766936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19.272356087905049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19.279228940409265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19.286106519772524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19.292988832501166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19.299875885114979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19.306767684147239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19.313664236144721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19.320565547667773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19.327471625290322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19.334382475599934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19.341298105197822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19.348218520698929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19.355143728731932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19.36207373593928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19.369008548977256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19.375948174515994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19.38289261923952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19.389841889845798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19.396795993046769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19.403754935568379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19.410718724150644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19.417687365547636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19.424660866527582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19.431639233872879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19.438622474380129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19.445610594860174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19.452603602138161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19.459601503053545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19.466604304460169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19.473612013226276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19.480624636234563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19.487642180382199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19.494664652580905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-LN(1-H8583)/$D$6</f>
        <v>19.501692059756966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19.508724408851283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19.515761706819401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19.522803960631567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19.529851177272764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19.536903363742752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19.543960527056107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19.551022674242287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19.55808981234561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19.565161948425377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19.572239089555865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19.579321242826385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19.586408415341314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19.593500614220154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19.600597846597552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19.60770011962337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19.614807440462709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19.621919816295964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19.629037254318845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19.636159761742455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19.643287345793315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19.650420013713397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19.657557772760192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19.664700630206742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19.671848593341679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19.679001669469283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19.686159865909509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19.693323189998061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19.700491649086391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19.707665250541798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19.714844001747437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19.722027910102373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19.72921698302163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19.736411227936241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19.743610652293281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19.750815263555928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19.758025069203494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19.765240076731498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19.772460293651665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19.779685727492023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19.786916385796928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19.794152276127114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19.801393406059734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19.808639783188415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19.815891415123311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19.823148309491128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19.830410473935203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19.837677916115538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19.844950643708824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19.852228664408543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19.859511985924971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19.866800615985248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19.874094562333422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19.881393832730499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19.888698434954488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19.896008376800463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19.903323666080595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19.910644310624235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19.917970318277895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19.925301696905397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19.932638454387835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19.939980598623684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19.947328137528817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19.954681079036572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-LN(1-H8647)/$D$6</f>
        <v>19.9620394310978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19.969403201680919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19.97677239877196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19.984147030374626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19.991527104510329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19.998912629218271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20.006303612555463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20.013700062596804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20.021101987435124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20.028509395181231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20.035922293963974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20.0433406919303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20.050764597245287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20.058194018092223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20.065628962672637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20.073069439206368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20.080515455931629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20.087967021105037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20.095424143001683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20.102886829915192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20.110355090157753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20.117828932060206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20.125308363972085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20.132793394261672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20.140284031316043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20.147780283541138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20.155282159361832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20.162789667221958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20.170302815584389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20.17782161293108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20.185346067763142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20.192876188600888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20.200411983983876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20.207953462471028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20.215500632640587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20.223053503090267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20.230612082437283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20.238176379318389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20.245746402389958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20.253322160328036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20.260903661828412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20.268490915606652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20.276083930398183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20.283682714958353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20.291287278062473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20.29889762850588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20.30651377510404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20.314135726692541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20.321763492127214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20.32939708028416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20.337036500059817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20.344681760371042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20.352332870155152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20.359989838369987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20.367652673993998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20.375321386026261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20.382995983486609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20.390676475415628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20.398362870874767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20.406055178946374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20.41375340873379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20.421457569361387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20.429167669974632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20.436883719740177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-LN(1-H8711)/$D$6</f>
        <v>20.444605727845907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20.45233370350099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20.460067655935983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20.467807594402874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20.475553528175141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20.483305466547829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20.491063418837626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20.498827394382911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20.506597402543836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20.51437345270238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20.522155554262447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20.529943716649878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20.537737949312582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20.545538261720566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20.553344663366026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20.56115716376339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20.568975772449413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20.576800498983232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20.584631352946438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20.59246834394316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20.60031148160013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20.608160775566713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20.616016235515051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20.623877871140081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20.63174569215964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20.639619708314491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20.647499929368458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20.655386365108441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20.663279025344522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20.671177919910033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20.679083058661629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20.68699445147934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20.694912108266678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20.7028360389507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20.710766253482085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20.718702761835178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20.726645574008121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20.734594700022882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20.742550149925354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20.750511933785425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20.75848006169706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20.766454543778348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20.774435390171629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20.78242261104354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20.79041621658509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20.798416217011752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20.806422622563545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20.814435443505086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20.822454690125699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20.830480372739473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20.838512501685361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20.846551087327239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20.854596140053989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20.862647670279614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20.87070568844327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20.878770205009374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20.886841230467684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20.894918775333373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20.903002850147114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20.911093465475176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20.919190631909487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20.927294360067716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20.935404660593377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20.943521544155903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-LN(1-H8775)/$D$6</f>
        <v>20.951645021450719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20.959775103199355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20.967911800149487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20.976055123075067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20.984205082776384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20.992361690080148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21.000524955839605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21.008694890934567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21.016871506271556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21.025054812783875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21.03324482143168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21.04144154320208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21.049644989109215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21.057855170194372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21.06607209752605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21.074295782200039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21.082526235339557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21.090763468095268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21.099007491645445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21.107258317196024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21.115515955980694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21.123780419261006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21.132051718326448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21.140329864494547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21.148614869110961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21.156906743549566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21.165205499212568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21.173511147530565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21.181823699962667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21.190143167996592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21.198469563148745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21.206802896964334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21.215143181017435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21.22349042691112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21.231844646277541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21.240205850778029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21.248574052103191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21.256949261972981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21.265331492136863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21.273720754373858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21.282117060492656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21.290520422331703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21.298930851759337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21.307348360673863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21.315772961003642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21.324204664707221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21.33264348377342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21.341089430221444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21.34954251610095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21.358002753492205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21.366470154506153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21.374944731284529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21.383426495999966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21.391915460856097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21.40041163808765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21.408915039960579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21.417425678772148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21.425943566851046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21.434468716557483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21.443001140283322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21.451540850452172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21.46008785951949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21.468642179972697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21.477203824331301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-LN(1-H8839)/$D$6</f>
        <v>21.485772805146976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21.494349135003706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21.502932826517863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21.511523892338367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21.520122345146717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21.528728197657191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21.537341462616912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21.545962152805959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21.554590281037516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21.563225860157935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21.571868903046884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21.580519422617467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21.589177431816324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21.597842943623746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21.606515971053792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21.615196527154431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21.623884625007619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21.632580277729463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21.641283498470298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21.649994300414821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21.658712696782231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21.66743870082632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21.676172325835605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21.684913585133472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21.693662492078232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21.702419060063328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21.711183302517398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21.719955232904436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21.728734864723879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21.737522211510768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21.746317286835847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21.755120104305689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21.763930677562858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21.772749020285993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21.78157514618994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21.790409069025909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21.799250802581582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21.808100360681244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21.816957757185921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21.825823005993488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21.834696121038832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21.84357711629395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21.852466005768118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21.861362803507991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21.870267523597732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21.879180180159199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21.888100787352009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21.897029359373732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21.905965910459983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21.914910454884588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21.923863006959696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21.932823581035951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21.941792191502589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21.950768852787608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21.959753579357876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21.968746385719314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21.977747286417006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21.986756296035342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21.995773429198167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22.004798700568919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22.013832124850783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22.022873716786812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22.031923491160104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22.040981462793923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-LN(1-H8903)/$D$6</f>
        <v>22.050047646551818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22.059122057337852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22.068204710096662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22.077295619813668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22.086394801515176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22.095502270268561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22.104618041182395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22.11374212940661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22.122874550132646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22.132015318593606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22.14116445006438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22.150321959861845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22.159487863344992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22.168662175915081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22.177844913015807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22.187036090133432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22.196235722796981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22.205443826578357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22.214660417092531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22.223885509997693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22.233119120995383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22.242361265830695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22.251611960292419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22.260871220213208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22.270139061469713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22.279415499982797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22.288700551717646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22.297994232683973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22.307296558936173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22.316607546573472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22.325927211740108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22.335255570625513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22.344592639464452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22.353938434537223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22.363292972169802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22.372656268734026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22.382028340647768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22.391409204375105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22.400798876426478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22.410197373358915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22.419604711776113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22.42902090832872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22.438445979714459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22.447879942678288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22.457322814012628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22.466774610557493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22.47623534920071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22.485705046878071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22.495183720573529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22.504671387319384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22.514168064196465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22.523673768334284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22.533188516911277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22.542712327154948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22.552245216342079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22.561787201798897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22.571338300901282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22.58089853107494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22.590467909795617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22.600046454589265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22.609634183032263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22.619231112751564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22.628837261424934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22.63845264678115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-LN(1-H8967)/$D$6</f>
        <v>22.648077286600156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22.65771119871329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22.667354401003482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22.677006911405435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22.686668747905845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22.696339928543594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22.706020471409953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22.715710394648763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22.725409716456689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22.735118455083384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22.74483662883171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22.754564256057929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22.764301355171941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22.77404794463747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22.783804042972278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22.793569668748379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22.803344840592263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22.813129577185062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22.822923897262836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22.832727819616728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22.842541363093222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22.852364546594323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22.86219738907781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22.872039909557429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22.881892127103129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22.891754060841272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22.901625729954887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22.911507153683825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22.92139835132507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22.931299342232904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22.941210145819159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22.951130781553445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22.961061268963363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22.971001627634752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22.980951877211933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22.990912037397891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23.00088212795459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23.010862168703103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23.020852179523946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23.030852180357279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23.040862191203129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23.050882232121641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23.060912323233332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23.070952484719314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23.081002736821556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23.091063099843105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23.101133594148376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23.111214240163321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23.121305058375771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23.131406069335625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23.141517293655113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23.151638752009056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23.161770465135127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23.171912453834075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23.18206473897002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23.192227341470684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23.202400282327666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23.212583582596675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23.22277726339782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23.232981345915874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23.243195851400518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23.253420801166616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23.263656216594487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23.273902119130167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-LN(1-H9031)/$D$6</f>
        <v>23.284158530285669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23.294425471639276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23.304702964835815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23.314991031586882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23.325289693671181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23.335598972934765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23.345918891291319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23.356249470722457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23.36659073327797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23.376942701076135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23.387305396303983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23.397678841217612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23.408063058142439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23.418458069473484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23.428863897675715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23.439280565284282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23.449708094904835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23.460146509213814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23.470595830958747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23.481056082958549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23.4915272881038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23.502009469357084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23.512502649753273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23.523006852399789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23.533522100476993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23.544048417238422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23.554585826011138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23.565134350196011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23.575694013268048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23.586264838776703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23.596846850346179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23.607440071675772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23.618044526540174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23.62866023878976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23.639287232350981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23.649925531226625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23.660575159496194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23.671236141316168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23.68190850092039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23.69259226262038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23.70328745080565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23.713994089944048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23.724712204582115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23.7354418193454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23.746182958938775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23.756935648146843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23.767699911834221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23.778475774945925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23.789263262507678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23.800062399626302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23.810873211490026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23.821695723368872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23.832529960614998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23.843375948663052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23.854233713030503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23.865103279318074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23.875984673210024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23.886877920474571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23.897783046964229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23.908700078616171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23.91962904145262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23.93056996158121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23.941522865195356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23.952487778574653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-LN(1-H9095)/$D$6</f>
        <v>23.963464728085206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23.97445374018006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23.985454841399569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23.996468058371764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24.007493417812768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24.018530946527143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24.029580671408322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24.040642619438987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24.05171681769146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24.062803293328113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24.073902073601722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24.085013185855949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24.09613665752569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24.107272516137488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24.118420789309951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24.129581504754157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24.140754690274083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24.151940373766994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24.16313858322388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24.17434934672988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24.185572692464667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24.19680864870293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24.208057243814764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24.21931850626612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24.2305924646192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24.241879147532941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24.253178583763425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24.26449080216431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24.2758158316873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24.287153701382582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24.298504440399221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24.309868077985701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24.32124464349031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24.332634166361615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24.344036676148935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24.355452202502761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24.366880775175254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24.378322424020709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24.389777178995995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24.401245070161075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24.412726127679395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24.424220381818451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24.435727862950234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24.447248601551685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24.458782628205217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24.470329973599185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24.481890668528372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24.493464743894489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24.505052230706674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24.516653160081987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24.52826756324589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24.539895471532791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24.551536916386524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24.563191929360876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24.574860542120078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24.586542786439342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24.598238694205367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24.609948297416867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24.621671628185101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24.633408718734401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24.645159601402668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24.656924308641965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24.668702873019019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24.680495327215777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-LN(1-H9159)/$D$6</f>
        <v>24.692301704029926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24.704122036375477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24.715956357283275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24.727804699901593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24.739667097496653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24.751543583453223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24.763434191275131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24.775338954585873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24.787257907129192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24.799191082769614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24.811138515493038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24.823100239407342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24.835076288742925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24.847066697853332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24.85907150121583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24.871090733432009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24.883124429228335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24.89517262345684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24.907235351095654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24.919312647249647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24.931404547151036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24.943511086159997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24.955632299765284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24.967768223584869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24.979918893366552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24.992084344988605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25.004264614460379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25.016459737922986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25.028669751649932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25.040894692047743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25.05313459565663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25.065389499151138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25.077659439340824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25.089944453170897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25.102244577722892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25.114559850215361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25.126890308004523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25.139235988584929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25.151596929590212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25.16397316879371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25.17636474410919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25.188771693591534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25.201194055437444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25.213631867986152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25.226085169720111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25.23855399926574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25.25103839539414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25.26353839702174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25.276054043211158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25.288585373171831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25.301132426260796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25.313695241983407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25.326273859994117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25.338868320097188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25.351478662247462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25.364104926551153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25.376747153266564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25.389405382804863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25.402079655730898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25.414770012763949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25.427476494778499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25.440199142805067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25.452937998030951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25.465693101801065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-LN(1-H9223)/$D$6</f>
        <v>25.478464495618738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25.491252221146507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25.504056320206967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25.516876834783517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25.529713807021299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25.542567279227935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25.555437293874412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25.568323893595888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25.58122712119259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25.594147019630615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25.607083632042816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25.620037001729663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25.633007172160127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25.645994186972491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25.658998089975324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25.672018925148308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25.685056736643141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25.698111568784441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25.711183466070654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25.724272473174949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25.73737863494615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25.750501996409653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25.763642602768357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25.776800499403556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25.789975731875963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25.803168345926586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25.816378387477723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25.829605902633883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25.842850937682787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25.856113539096324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25.869393753531511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25.88269162783153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25.896007209026667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25.909340544335308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25.922691681165002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25.936060667113416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25.949447549969378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25.962852377713894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25.976275198521186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25.989716060759726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26.003175012993271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26.016652103981954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26.0301473826833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26.043660898253286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26.057192700047484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26.070742837622081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26.084311360734976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26.097898319346903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26.111503763622505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26.125127743931458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26.138770310849598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26.152431515160032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26.166111407854292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26.179810040133429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26.193527463409232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26.20726372930535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26.221018889658449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26.234792996519403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26.248586102154452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26.262398259046435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26.276229519895946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26.290079937622565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26.303949565366064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26.317838456487607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-LN(1-H9287)/$D$6</f>
        <v>26.331746664571035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26.345674243424064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26.359621247079559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26.373587729796768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26.3875737460626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26.401579350592911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26.415604598333768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26.429649544462748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26.443714244390279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26.457798753760859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26.471903128454478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26.486027424587903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26.500171698516006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26.51433600683314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26.528520406374476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26.542724954217384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26.556949707682811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26.571194724336664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26.585460061991217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26.599745778706474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26.614051932791664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26.628378582806622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26.642725787563222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26.65709360612685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26.67148209781784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26.68589132221296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26.700321339146885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26.71477220871369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26.729243991268365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26.743736747428269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26.758250538074737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26.772785424354566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26.787341467681571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26.801918729738134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26.816517272476787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26.831137158121781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26.845778449170673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26.860441208395944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26.875125498846611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26.889831383849849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26.904558927012594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26.919308192223269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26.934079243653404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26.948872145759289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26.963686963283717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26.978523761257634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26.99338260500188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27.008263560128899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27.023166692544489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27.038092068449561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27.053039754341849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27.068009817017781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27.083002323574192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27.098017341410163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27.113054938228824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27.128115182039199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27.143198141158049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27.158303884211715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27.173432480138018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27.18858399818814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27.203758507928473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27.218956079242631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27.234176782333321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27.249420687724282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-LN(1-H9351)/$D$6</f>
        <v>27.264687866262278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27.279978389119059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27.295292327793337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27.310629754112824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27.325990740236218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27.341375358655291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27.356783682196845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27.372215784024903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27.387671737642705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27.403151616894856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27.418655495969404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27.43418344940001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27.449735552068073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27.465311879204908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27.480912506393928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27.49653750957286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27.512186965035891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27.527860949436018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27.543559539787214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27.559282813466737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27.575030848217398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27.590803722149886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27.606601513745066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27.622424301856363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27.638272165712074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27.654145184917816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27.670043439458809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27.685967009702441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27.701915976400599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27.717890420692168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27.7338904241055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27.749916068560911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27.765967436373195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27.782044610254161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27.798147673315199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27.814276709069862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27.830431801436404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27.846613034740511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27.862820493717837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27.879054263516746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27.895314429700932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27.911601078252161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27.927914295573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27.94425416848955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27.960620784254225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27.977014230548573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27.993434595486015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28.009881967614795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28.026356435920782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28.042858089830357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28.05938701921335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28.075943314385963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28.092527066113721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28.109138365614488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28.125777304561435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28.142443975086149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28.159138469781556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28.175860881705173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28.192611304382122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28.209389831808281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28.226196558453459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28.243031579264599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28.259894989668961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28.276786885577405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-LN(1-H9415)/$D$6</f>
        <v>28.29370736338765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28.310656519987578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28.32763445275852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28.34464125957869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28.361677038826524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28.378741889384109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28.395835910640596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28.412959202495717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28.430111865363266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28.44729400017463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28.464505708382354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28.481747091963772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28.49901825342452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28.516319295802347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28.533650322670692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28.551011438142456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28.568402746873723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28.585824354067569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28.603276365477875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28.620758887413167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28.638272026740513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28.655815890889464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28.673390587855927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28.690996226206256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28.708632915081218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28.726300764200076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28.743999883864657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28.761730384963514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28.779492378976069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28.797285977976841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28.815111294639671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28.832968442242016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28.850857534669281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28.868778686419095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28.886732012605833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28.904717628964981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28.922735651857611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28.94078619827491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28.958869385842743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28.976985332826246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28.995134158134473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29.013315981325054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29.031530922608983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29.049779102855275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29.068060643595899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29.086375667030573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29.104724296031677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29.123106654149183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29.141522865615677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29.159973055351365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29.178457348969189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29.19697587277992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29.215528753797404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29.234116119743653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29.252738099054298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29.271394820883792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29.290086415110828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29.308813012343744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29.327574743926021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29.346371741941795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29.365204139221436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29.384072069347205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29.402975666658911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29.421915066259618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-LN(1-H9479)/$D$6</f>
        <v>29.44089040402153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29.459901816591771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29.47894944139831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29.498033416655911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29.51715388137216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29.536310975353548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29.555504839211583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29.574735614368997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29.594003443066015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29.61330846836659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29.632650834164899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29.652030685191683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29.671448167020785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29.690903426075696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29.710396609636192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29.72992786584501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29.749497343714619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29.76910519313402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29.788751564875689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29.808436610602406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29.828160482874452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29.847923335156569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29.867725321825191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29.887566598175653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29.907447320429512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29.927367645741917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29.947327732209068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29.967327738875731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29.987367825742908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30.007448153775361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30.027568884909559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30.0477301820614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30.06793220913416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30.08817513102646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30.108459113640386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30.128784323889608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30.149150929707641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30.169559100056162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30.190009004933462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30.210500815382815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30.231034703501233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30.251610842448031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30.272229406453619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30.292890570828334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30.31359451197142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30.334341407380016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30.355131435658347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30.375964776526885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30.39684161083175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30.417762120553984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30.438726488819267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30.459734899907382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30.480787539262003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30.501884593500499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30.52302625042385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30.544212699026698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30.565444129507473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30.586720733278643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30.60804270297707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30.62941023247442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30.650823516887851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30.672282752590611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30.693788137222899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30.715339869702724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-LN(1-H9543)/$D$6</f>
        <v>30.736938150237027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30.758583180332753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30.780275162808202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30.802014301804398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30.823800802796644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30.845634872606073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30.867516719411601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30.889446552761701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30.911424583586491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30.933451024209912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30.955526088362014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30.97764999119142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30.999822949277895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31.022045180645065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31.044316904773329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31.066638342612734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31.089009716596298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31.11143125065319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31.133903170222236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31.156425702265484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31.178999075281983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31.201623519321675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31.224299265999477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31.247026548509499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31.269805601639462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31.292636661785142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31.315519966965265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31.338455756836254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31.361444272707363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31.384485757555861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31.407580456042481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31.430728614526995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31.453930481083965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31.477186305518718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31.500496339383467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31.523860835993684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31.547280050444495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31.570754239627544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31.594283662247808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31.617868578840735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31.64150925178954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31.66520594534272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31.688958925631791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31.712768460689208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31.736634820466513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31.760558276852734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31.784539103692861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31.808577576806805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31.832673974008333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31.856828575124368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31.881041662014468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31.905313518590578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31.929644430836987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31.954034686830575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31.978484576761236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32.002994392952665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32.027564429883185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32.052194984207155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32.076886354776363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32.101638842661792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32.126452751175641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32.151328385893656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32.176266054677676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32.201266067698519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-LN(1-H9607)/$D$6</f>
        <v>32.226328737459113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32.251454378817975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32.276643309012805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32.301895847684747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32.327212316902539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32.352593041187248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32.378038347537192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32.403548565453242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32.429124026964416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32.454765066653785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32.48047202168479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32.506245231827819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32.532085039487072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32.557991789727993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32.583965830304841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32.610007511688721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32.63611718709592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32.662295212516703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32.688541946744415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32.714857751404963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32.741242990986777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32.767698032871046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32.794223247362353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32.82081900771994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32.847485690189089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32.874223674033104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32.901033341565679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32.92791507818368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32.954869272400401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32.981896315879254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33.008996603467899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33.036170533232927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33.063418506494777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33.0907409278635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33.118138205274704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33.145610750026087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33.173158976814527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33.200783303773626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33.228484152511783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33.256261948150801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33.284117119365057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33.312050098421217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33.340061321218329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33.36815122732888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33.396320260040007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33.424568866395553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33.452897497238588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33.481306607254623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33.509796655015371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33.538368103023167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33.567021417756024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33.595757069713372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33.624575533462263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33.653477287684588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33.682462815224696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33.71153260313779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33.74068714273902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33.769926929653373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33.799252463866146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33.828664249774306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33.858162796238517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33.887748616635996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33.917422228914013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33.947184155644464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-LN(1-H9671)/$D$6</f>
        <v>33.977034924079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34.006975066205044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34.037005118802739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34.067125623502648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34.097337126844408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34.127640180336194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34.158035340515163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34.188523169008775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34.219104232596983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34.249779103275593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34.280548358320381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34.311412580352275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34.342372357403555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34.373428282985081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34.404580956154568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34.435830981585923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34.467178969639626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34.498625536434382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34.530171303919531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34.561816899949157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34.593562958356877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34.625410119032075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34.657359027997266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34.689410337486741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34.721564706026484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34.753822798515309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34.786185286307386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34.818652847296079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34.851226165999179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34.883905933645337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34.916692848262315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34.949587614766301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34.982590945052863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35.01570355808942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35.048926180009197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35.082259544206771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35.115704391435244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35.149261469904964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35.182931535384036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35.216715351300309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35.250613688845419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35.284627327080322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35.318757053042717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35.353003661856356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35.387367956842155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35.421850749631311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35.456452860280265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35.491175117387755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35.526018358213896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35.560983428801187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35.59607118409798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35.631282488083762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35.666618213896868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35.70207924396437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35.737666470134307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35.773380793810276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35.809223126088426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35.84519438789691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35.881295510137946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35.917527433832149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35.953891110265985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35.99038750114147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36.027017578728838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36.063782326021922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-LN(1-H9735)/$D$6</f>
        <v>36.100682736896452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36.137719816271293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36.174894580272614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36.212208056401195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36.249661283702849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36.287255312941902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36.324991206778293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36.362870039947659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36.40089289944504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36.439060884712049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36.477375107827598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36.515836693702383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36.554446780276969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36.593206518723896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36.632117073653603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36.67117962332425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36.710395359856065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36.749765489449452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36.789291232607681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36.828973824363885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36.868814514512621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36.908814567846079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36.948975264394974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36.989297899674355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37.029783784934395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37.070434247416088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37.111250630612567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37.15223429453539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37.193386615986448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37.23470898883555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37.27620282430366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37.317869551252116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37.359710616477848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37.401727485014845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37.443921640441971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37.486294585197122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37.528847840898493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37.571582948672315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37.61450146948772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37.657604984498938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37.700895095394792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37.744373424755814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37.788041616419214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37.831901335851754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37.875954270530961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37.920202130334516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37.96464664793875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38.009289579225602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38.054132703698883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38.099177824909923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38.144426770892807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38.189881394609557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38.235543574405362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38.281415214474414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38.327498245336407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38.373794624323821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38.420306336081126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38.467035393075044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38.513983836117113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38.561153734898497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38.608547188537457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38.656166326139889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38.704013307373245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38.752090323054276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-LN(1-H9799)/$D$6</f>
        <v>38.800399595750982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38.848943380398957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38.897723964933277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38.946743670935341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38.99600485429589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39.045509905894448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39.095261252295579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39.145261356462633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39.195512718489361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39.246017876350038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39.296779406668691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39.347799925507644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39.399082089176837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39.450628595063471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39.502442182483442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39.554525633554817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39.606881774094262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39.659513474537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39.712423650881149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39.765615265657146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39.819091328923093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39.872854899286949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39.926909084956023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39.981257044815585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40.03590198953637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40.090847182712771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40.146095942032467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40.201651640478474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40.257517707564865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40.313697630607095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40.370194956028278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40.427013290702639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40.484156303337024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40.541627725892702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40.599431355047685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40.657571053701886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40.716050752526101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40.774874451556762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40.834046221837646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40.893570207110592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40.953450625556805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41.013691771590679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41.074298017707576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41.135273816388761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41.196623702063917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41.258352293134713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41.320464294061111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41.382964497512816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41.445857786588448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41.50914913710492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41.572843619959713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41.636946403568963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41.701462756383847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41.766398049489318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41.831757759287171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41.89754747026759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41.963772877872515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42.030439791454398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42.097554137334264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42.165121961963052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42.233149435190569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42.301642853646385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42.370608644236981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42.440053367765081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-LN(1-H9863)/$D$6</f>
        <v>42.509983722674782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42.580406548928899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42.651328832023815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42.722757707147608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42.794700463487878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42.867164548695534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42.940157573511648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43.013687316564301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43.087761729342915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43.162388941358799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43.23757726549907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43.313335203583641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43.389671452134344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43.466594908365884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43.544114676409059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43.622240073776986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43.700980638086037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43.780346134043477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43.860346560714234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43.940992159081532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44.022293419914021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44.104261091955799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44.186906190454721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44.270240006046158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44.354274114009947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44.439020383919654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44.524490989704233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44.610698420143393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44.697655489818914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44.785375350547277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44.873871503317098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44.963157810760102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45.053248510183742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45.144158227196257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45.235901989956652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45.328495244084621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45.421953868266982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45.516294190600668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45.611533005713206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45.707687592707614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45.804775733977209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45.902815734943417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46.001826444770522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46.101827278116339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46.202838237981368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46.304879939723776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46.40797363631237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46.512141244895034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46.6174053747649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46.723789356815445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46.831317274578055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46.940013996947073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47.049905212703017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47.161017466953709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47.273378199622954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47.387015786126099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47.501959580383435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47.618239960334741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47.735888376130596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47.854937401193766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47.975420786355492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48.097373517293661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48.220831875516645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48.345833503158943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-LN(1-H9927)/$D$6</f>
        <v>48.472417471878167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48.600624356168765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48.730496311436866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48.862077157212106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48.995412465906746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49.130549657573965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49.267538101155566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49.40642922276222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49.547276621579591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49.690136194054347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49.835066267079995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49.982127740976928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50.131384243143671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50.282902293349849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50.436751481744622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50.593004660775421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50.751738152338298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50.913031971637118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51.076970069393866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51.243640594245967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51.413136177383677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51.585554241728723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51.760997338237793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51.939573512237843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52.121396703069927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52.306587180742284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52.495272023786093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52.687585643064949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52.883670356948684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53.083677024015365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53.287765740327409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53.496106609355799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53.708880593828624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53.926280460192658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54.148511828039979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54.375794338815524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54.608362960458173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54.846469447395329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55.090383978636893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55.340397000691034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55.596821306824381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55.859994389998086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56.130281113877253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56.40807675494797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56.693810479388823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56.98794933145173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57.291002826404984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57.603528261445994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57.926136883628175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58.259501086304056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58.604362847015707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58.961543673036459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59.331956389839902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59.716619198117812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60.116672544255202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60.533399508260842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60.9682506276582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61.422874368425724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61.899154858318219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62.399259064064779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62.92569639891893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63.481394910466967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64.069799910696233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64.695003480509484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-LN(1-H9991)/$D$6</f>
        <v>65.361917225496867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66.076506865318265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66.846117276679479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67.679933366069918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68.589651148127089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69.590485733696809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70.702742084798913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71.954373514338798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73.385381950745298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75.055922797376653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77.062629752000191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79.575774034809243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82.940496401021377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88.048752638681279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99.034875525362366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2023-06-07T20:19:52Z</dcterms:modified>
</cp:coreProperties>
</file>